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drawings/drawing3.xml" ContentType="application/vnd.openxmlformats-officedocument.drawing+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drawings/drawing4.xml" ContentType="application/vnd.openxmlformats-officedocument.drawing+xml"/>
  <Override PartName="/xl/customProperty43.bin" ContentType="application/vnd.openxmlformats-officedocument.spreadsheetml.customProperty"/>
  <Override PartName="/xl/drawings/drawing5.xml" ContentType="application/vnd.openxmlformats-officedocument.drawing+xml"/>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drawings/drawing6.xml" ContentType="application/vnd.openxmlformats-officedocument.drawing+xml"/>
  <Override PartName="/xl/customProperty58.bin" ContentType="application/vnd.openxmlformats-officedocument.spreadsheetml.customProperty"/>
  <Override PartName="/xl/drawings/drawing7.xml" ContentType="application/vnd.openxmlformats-officedocument.drawing+xml"/>
  <Override PartName="/xl/customProperty59.bin" ContentType="application/vnd.openxmlformats-officedocument.spreadsheetml.customProperty"/>
  <Override PartName="/xl/drawings/drawing8.xml" ContentType="application/vnd.openxmlformats-officedocument.drawing+xml"/>
  <Override PartName="/xl/customProperty60.bin" ContentType="application/vnd.openxmlformats-officedocument.spreadsheetml.customProperty"/>
  <Override PartName="/xl/drawings/drawing9.xml" ContentType="application/vnd.openxmlformats-officedocument.drawing+xml"/>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drawings/drawing10.xml" ContentType="application/vnd.openxmlformats-officedocument.drawing+xml"/>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drawings/drawing11.xml" ContentType="application/vnd.openxmlformats-officedocument.drawing+xml"/>
  <Override PartName="/xl/customProperty72.bin" ContentType="application/vnd.openxmlformats-officedocument.spreadsheetml.customProperty"/>
  <Override PartName="/xl/drawings/drawing12.xml" ContentType="application/vnd.openxmlformats-officedocument.drawing+xml"/>
  <Override PartName="/xl/customProperty73.bin" ContentType="application/vnd.openxmlformats-officedocument.spreadsheetml.customProperty"/>
  <Override PartName="/xl/drawings/drawing13.xml" ContentType="application/vnd.openxmlformats-officedocument.drawing+xml"/>
  <Override PartName="/xl/customProperty74.bin" ContentType="application/vnd.openxmlformats-officedocument.spreadsheetml.customProperty"/>
  <Override PartName="/xl/customProperty75.bin" ContentType="application/vnd.openxmlformats-officedocument.spreadsheetml.customProperty"/>
  <Override PartName="/xl/drawings/drawing14.xml" ContentType="application/vnd.openxmlformats-officedocument.drawing+xml"/>
  <Override PartName="/xl/customProperty76.bin" ContentType="application/vnd.openxmlformats-officedocument.spreadsheetml.customProperty"/>
  <Override PartName="/xl/drawings/drawing15.xml" ContentType="application/vnd.openxmlformats-officedocument.drawing+xml"/>
  <Override PartName="/xl/customProperty77.bin" ContentType="application/vnd.openxmlformats-officedocument.spreadsheetml.customProperty"/>
  <Override PartName="/xl/drawings/drawing16.xml" ContentType="application/vnd.openxmlformats-officedocument.drawing+xml"/>
  <Override PartName="/xl/customProperty78.bin" ContentType="application/vnd.openxmlformats-officedocument.spreadsheetml.customProperty"/>
  <Override PartName="/xl/drawings/drawing17.xml" ContentType="application/vnd.openxmlformats-officedocument.drawing+xml"/>
  <Override PartName="/xl/drawings/drawing18.xml" ContentType="application/vnd.openxmlformats-officedocument.drawing+xml"/>
  <Override PartName="/xl/customProperty79.bin" ContentType="application/vnd.openxmlformats-officedocument.spreadsheetml.customProperty"/>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3" documentId="8_{ED7E49B1-1E18-4D95-B06F-A6D3B5701242}" xr6:coauthVersionLast="47" xr6:coauthVersionMax="47" xr10:uidLastSave="{5C702750-DA0D-4BB7-A847-8BE1D1C79204}"/>
  <bookViews>
    <workbookView xWindow="-120" yWindow="-120" windowWidth="38640" windowHeight="21240" tabRatio="802" firstSheet="45" activeTab="78" xr2:uid="{00000000-000D-0000-FFFF-FFFF00000000}"/>
  </bookViews>
  <sheets>
    <sheet name="Disclaimer" sheetId="89" r:id="rId1"/>
    <sheet name="Index" sheetId="1" r:id="rId2"/>
    <sheet name="OV1" sheetId="7" r:id="rId3"/>
    <sheet name="KM1" sheetId="111" r:id="rId4"/>
    <sheet name="KM2" sheetId="121" r:id="rId5"/>
    <sheet name="OVA" sheetId="3" r:id="rId6"/>
    <sheet name="OVB" sheetId="58" r:id="rId7"/>
    <sheet name="OVC" sheetId="59" r:id="rId8"/>
    <sheet name="CC1" sheetId="60" r:id="rId9"/>
    <sheet name="CC2" sheetId="61" r:id="rId10"/>
    <sheet name="CCA" sheetId="62" r:id="rId11"/>
    <sheet name="TLAC1" sheetId="122" r:id="rId12"/>
    <sheet name="TLAC3" sheetId="123" r:id="rId13"/>
    <sheet name="CCyB1" sheetId="45" r:id="rId14"/>
    <sheet name="CCyB2" sheetId="46" r:id="rId15"/>
    <sheet name="LI1" sheetId="4" r:id="rId16"/>
    <sheet name="LI2" sheetId="98" r:id="rId17"/>
    <sheet name="LI3" sheetId="6" r:id="rId18"/>
    <sheet name="LIA" sheetId="64" r:id="rId19"/>
    <sheet name="LIB" sheetId="65" r:id="rId20"/>
    <sheet name="CRA" sheetId="9" r:id="rId21"/>
    <sheet name="CRB" sheetId="38" r:id="rId22"/>
    <sheet name="CR1" sheetId="43" r:id="rId23"/>
    <sheet name="CR1-A" sheetId="13" r:id="rId24"/>
    <sheet name="CR2" sheetId="18" r:id="rId25"/>
    <sheet name="CQ1" sheetId="57" r:id="rId26"/>
    <sheet name="CQ3" sheetId="42" r:id="rId27"/>
    <sheet name="CQ4" sheetId="87" r:id="rId28"/>
    <sheet name="CQ5" sheetId="70" r:id="rId29"/>
    <sheet name="CQ7" sheetId="44" r:id="rId30"/>
    <sheet name="CRC" sheetId="20" r:id="rId31"/>
    <sheet name="CR3" sheetId="21" r:id="rId32"/>
    <sheet name="CRD" sheetId="24" r:id="rId33"/>
    <sheet name="CR4" sheetId="22" r:id="rId34"/>
    <sheet name="CR5" sheetId="23" r:id="rId35"/>
    <sheet name="CCRA" sheetId="32" r:id="rId36"/>
    <sheet name="CCR1" sheetId="25" r:id="rId37"/>
    <sheet name="CCR2" sheetId="26" r:id="rId38"/>
    <sheet name="CCR3" sheetId="27" r:id="rId39"/>
    <sheet name="CCR5" sheetId="73" r:id="rId40"/>
    <sheet name="CCR6" sheetId="30" r:id="rId41"/>
    <sheet name="CCR8" sheetId="37" r:id="rId42"/>
    <sheet name="ORA" sheetId="75" r:id="rId43"/>
    <sheet name="OR1" sheetId="74" r:id="rId44"/>
    <sheet name="MRA " sheetId="33" r:id="rId45"/>
    <sheet name="MR1" sheetId="117" r:id="rId46"/>
    <sheet name="LR1" sheetId="48" r:id="rId47"/>
    <sheet name="LR2" sheetId="114" r:id="rId48"/>
    <sheet name="LR3" sheetId="116" r:id="rId49"/>
    <sheet name="LRA" sheetId="88" r:id="rId50"/>
    <sheet name="LIQ1" sheetId="112" r:id="rId51"/>
    <sheet name="LIQA" sheetId="77" r:id="rId52"/>
    <sheet name="LIQB" sheetId="79" r:id="rId53"/>
    <sheet name="LIQ2" sheetId="113" r:id="rId54"/>
    <sheet name="REMA" sheetId="80" r:id="rId55"/>
    <sheet name="REM1" sheetId="81" r:id="rId56"/>
    <sheet name="REM2" sheetId="82" r:id="rId57"/>
    <sheet name="REM3" sheetId="83" r:id="rId58"/>
    <sheet name="REM4" sheetId="84" r:id="rId59"/>
    <sheet name="REM5" sheetId="85" r:id="rId60"/>
    <sheet name="AE1" sheetId="118" r:id="rId61"/>
    <sheet name="AE2" sheetId="119" r:id="rId62"/>
    <sheet name="AE3" sheetId="120" r:id="rId63"/>
    <sheet name="AE4" sheetId="86" r:id="rId64"/>
    <sheet name="IRRBBA" sheetId="110" r:id="rId65"/>
    <sheet name="IRRBB1" sheetId="90" r:id="rId66"/>
    <sheet name="ESGA" sheetId="95" r:id="rId67"/>
    <sheet name="ESGB" sheetId="96" r:id="rId68"/>
    <sheet name="ESGC" sheetId="97" r:id="rId69"/>
    <sheet name="ESG1" sheetId="99" r:id="rId70"/>
    <sheet name="ESG2" sheetId="100" r:id="rId71"/>
    <sheet name="ESG3" sheetId="101" r:id="rId72"/>
    <sheet name="ESG4" sheetId="102" r:id="rId73"/>
    <sheet name="ESG5" sheetId="103" r:id="rId74"/>
    <sheet name="ESG6" sheetId="104" r:id="rId75"/>
    <sheet name="ESG7" sheetId="105" r:id="rId76"/>
    <sheet name="ESG8" sheetId="106" r:id="rId77"/>
    <sheet name="ESG9" sheetId="125" r:id="rId78"/>
    <sheet name="ESG10" sheetId="108" r:id="rId79"/>
  </sheets>
  <definedNames>
    <definedName name="_ftnref1_50" localSheetId="4">#REF!</definedName>
    <definedName name="_ftnref1_50">#REF!</definedName>
    <definedName name="_ftnref1_50_10" localSheetId="4">#REF!</definedName>
    <definedName name="_ftnref1_50_10">#REF!</definedName>
    <definedName name="_ftnref1_50_15" localSheetId="4">#REF!</definedName>
    <definedName name="_ftnref1_50_15">#REF!</definedName>
    <definedName name="_ftnref1_50_18" localSheetId="4">#REF!</definedName>
    <definedName name="_ftnref1_50_18">#REF!</definedName>
    <definedName name="_ftnref1_50_19" localSheetId="4">#REF!</definedName>
    <definedName name="_ftnref1_50_19">#REF!</definedName>
    <definedName name="_ftnref1_50_20" localSheetId="4">#REF!</definedName>
    <definedName name="_ftnref1_50_20">#REF!</definedName>
    <definedName name="_ftnref1_50_21" localSheetId="4">#REF!</definedName>
    <definedName name="_ftnref1_50_21">#REF!</definedName>
    <definedName name="_ftnref1_50_23" localSheetId="4">#REF!</definedName>
    <definedName name="_ftnref1_50_23">#REF!</definedName>
    <definedName name="_ftnref1_50_24" localSheetId="4">#REF!</definedName>
    <definedName name="_ftnref1_50_24">#REF!</definedName>
    <definedName name="_ftnref1_50_4" localSheetId="4">#REF!</definedName>
    <definedName name="_ftnref1_50_4">#REF!</definedName>
    <definedName name="_ftnref1_50_5" localSheetId="4">#REF!</definedName>
    <definedName name="_ftnref1_50_5">#REF!</definedName>
    <definedName name="_ftnref1_51" localSheetId="4">#REF!</definedName>
    <definedName name="_ftnref1_51">#REF!</definedName>
    <definedName name="_ftnref1_51_10" localSheetId="4">#REF!</definedName>
    <definedName name="_ftnref1_51_10">#REF!</definedName>
    <definedName name="_ftnref1_51_15" localSheetId="4">#REF!</definedName>
    <definedName name="_ftnref1_51_15">#REF!</definedName>
    <definedName name="_ftnref1_51_18" localSheetId="4">#REF!</definedName>
    <definedName name="_ftnref1_51_18">#REF!</definedName>
    <definedName name="_ftnref1_51_19" localSheetId="4">#REF!</definedName>
    <definedName name="_ftnref1_51_19">#REF!</definedName>
    <definedName name="_ftnref1_51_20" localSheetId="4">#REF!</definedName>
    <definedName name="_ftnref1_51_20">#REF!</definedName>
    <definedName name="_ftnref1_51_21" localSheetId="4">#REF!</definedName>
    <definedName name="_ftnref1_51_21">#REF!</definedName>
    <definedName name="_ftnref1_51_23" localSheetId="4">#REF!</definedName>
    <definedName name="_ftnref1_51_23">#REF!</definedName>
    <definedName name="_ftnref1_51_24" localSheetId="4">#REF!</definedName>
    <definedName name="_ftnref1_51_24">#REF!</definedName>
    <definedName name="_ftnref1_51_4" localSheetId="4">#REF!</definedName>
    <definedName name="_ftnref1_51_4">#REF!</definedName>
    <definedName name="_ftnref1_51_5" localSheetId="4">#REF!</definedName>
    <definedName name="_ftnref1_51_5">#REF!</definedName>
    <definedName name="_h" localSheetId="4">#REF!</definedName>
    <definedName name="_h">#REF!</definedName>
    <definedName name="a">#REF!</definedName>
    <definedName name="Accounting">#REF!</definedName>
    <definedName name="AP">#REF!</definedName>
    <definedName name="App">#REF!</definedName>
    <definedName name="AT">#REF!</definedName>
    <definedName name="BankType">#REF!</definedName>
    <definedName name="BAS">#REF!</definedName>
    <definedName name="Basel">#REF!</definedName>
    <definedName name="Basel12">#REF!</definedName>
    <definedName name="BT">#REF!</definedName>
    <definedName name="Carlos" localSheetId="4">#REF!</definedName>
    <definedName name="Carlos">#REF!</definedName>
    <definedName name="CCROTC">#REF!</definedName>
    <definedName name="CCRSFT">#REF!</definedName>
    <definedName name="COF">#REF!</definedName>
    <definedName name="COI">#REF!</definedName>
    <definedName name="CP">#REF!</definedName>
    <definedName name="CQS">#REF!</definedName>
    <definedName name="CT">#REF!</definedName>
    <definedName name="dfd">#REF!</definedName>
    <definedName name="DimensionsNames">#REF!</definedName>
    <definedName name="dsa" localSheetId="4">#REF!</definedName>
    <definedName name="dsa">#REF!</definedName>
    <definedName name="edc">#REF!</definedName>
    <definedName name="ER">#REF!</definedName>
    <definedName name="fdsg" localSheetId="4">#REF!</definedName>
    <definedName name="fdsg">#REF!</definedName>
    <definedName name="Frequency">#REF!</definedName>
    <definedName name="GA">#REF!</definedName>
    <definedName name="Group">#REF!</definedName>
    <definedName name="Group2">#REF!</definedName>
    <definedName name="ho" localSheetId="4">#REF!</definedName>
    <definedName name="ho">#REF!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4">#REF!</definedName>
    <definedName name="JedenRadekPodSestavou">#REF!</definedName>
    <definedName name="JedenRadekPodSestavou_11" localSheetId="4">#REF!</definedName>
    <definedName name="JedenRadekPodSestavou_11">#REF!</definedName>
    <definedName name="JedenRadekPodSestavou_2" localSheetId="4">#REF!</definedName>
    <definedName name="JedenRadekPodSestavou_2">#REF!</definedName>
    <definedName name="JedenRadekPodSestavou_28" localSheetId="4">#REF!</definedName>
    <definedName name="JedenRadekPodSestavou_28">#REF!</definedName>
    <definedName name="JedenRadekVedleSestavy" localSheetId="4">#REF!</definedName>
    <definedName name="JedenRadekVedleSestavy">#REF!</definedName>
    <definedName name="JedenRadekVedleSestavy_11" localSheetId="4">#REF!</definedName>
    <definedName name="JedenRadekVedleSestavy_11">#REF!</definedName>
    <definedName name="JedenRadekVedleSestavy_2" localSheetId="4">#REF!</definedName>
    <definedName name="JedenRadekVedleSestavy_2">#REF!</definedName>
    <definedName name="JedenRadekVedleSestavy_28" localSheetId="4">#REF!</definedName>
    <definedName name="JedenRadekVedleSestavy_28">#REF!</definedName>
    <definedName name="kk">#REF!</definedName>
    <definedName name="ll">#REF!</definedName>
    <definedName name="MaxOblastTabulky" localSheetId="4">#REF!</definedName>
    <definedName name="MaxOblastTabulky">#REF!</definedName>
    <definedName name="MaxOblastTabulky_11" localSheetId="4">#REF!</definedName>
    <definedName name="MaxOblastTabulky_11">#REF!</definedName>
    <definedName name="MaxOblastTabulky_2" localSheetId="4">#REF!</definedName>
    <definedName name="MaxOblastTabulky_2">#REF!</definedName>
    <definedName name="MaxOblastTabulky_28" localSheetId="4">#REF!</definedName>
    <definedName name="MaxOblastTabulky_28">#REF!</definedName>
    <definedName name="MC">#REF!</definedName>
    <definedName name="Members">#REF!</definedName>
    <definedName name="MemberStatereporting">#REF!</definedName>
    <definedName name="OblastDat2" localSheetId="4">#REF!</definedName>
    <definedName name="OblastDat2">#REF!</definedName>
    <definedName name="OblastDat2_11" localSheetId="4">#REF!</definedName>
    <definedName name="OblastDat2_11">#REF!</definedName>
    <definedName name="OblastDat2_2" localSheetId="4">#REF!</definedName>
    <definedName name="OblastDat2_2">#REF!</definedName>
    <definedName name="OblastDat2_28" localSheetId="4">#REF!</definedName>
    <definedName name="OblastDat2_28">#REF!</definedName>
    <definedName name="OblastNadpisuRadku" localSheetId="4">#REF!</definedName>
    <definedName name="OblastNadpisuRadku">#REF!</definedName>
    <definedName name="OblastNadpisuRadku_11" localSheetId="4">#REF!</definedName>
    <definedName name="OblastNadpisuRadku_11">#REF!</definedName>
    <definedName name="OblastNadpisuRadku_2" localSheetId="4">#REF!</definedName>
    <definedName name="OblastNadpisuRadku_2">#REF!</definedName>
    <definedName name="OblastNadpisuRadku_28" localSheetId="4">#REF!</definedName>
    <definedName name="OblastNadpisuRadku_28">#REF!</definedName>
    <definedName name="OblastNadpisuSloupcu" localSheetId="4">#REF!</definedName>
    <definedName name="OblastNadpisuSloupcu">#REF!</definedName>
    <definedName name="OblastNadpisuSloupcu_11" localSheetId="4">#REF!</definedName>
    <definedName name="OblastNadpisuSloupcu_11">#REF!</definedName>
    <definedName name="OblastNadpisuSloupcu_2" localSheetId="4">#REF!</definedName>
    <definedName name="OblastNadpisuSloupcu_2">#REF!</definedName>
    <definedName name="OblastNadpisuSloupcu_28" localSheetId="4">#REF!</definedName>
    <definedName name="OblastNadpisuSloupcu_28">#REF!</definedName>
    <definedName name="OpRisk">#REF!</definedName>
    <definedName name="PCT">#REF!</definedName>
    <definedName name="PI">#REF!</definedName>
    <definedName name="PL">#REF!</definedName>
    <definedName name="PR">#REF!</definedName>
    <definedName name="_xlnm.Print_Area" localSheetId="4">'KM2'!#REF!</definedName>
    <definedName name="_xlnm.Print_Area" localSheetId="11">TLAC1!#REF!</definedName>
    <definedName name="_xlnm.Print_Area" localSheetId="12">TLAC3!#REF!</definedName>
    <definedName name="Print_Area_MI" localSheetId="4">#REF!</definedName>
    <definedName name="Print_Area_MI">#REF!</definedName>
    <definedName name="Print_Area_MI_11" localSheetId="4">#REF!</definedName>
    <definedName name="Print_Area_MI_11">#REF!</definedName>
    <definedName name="Print_Area_MI_2" localSheetId="4">#REF!</definedName>
    <definedName name="Print_Area_MI_2">#REF!</definedName>
    <definedName name="Print_Area_MI_28" localSheetId="4">#REF!</definedName>
    <definedName name="Print_Area_MI_28">#REF!</definedName>
    <definedName name="_xlnm.Print_Titles" localSheetId="4">'KM2'!$B:$D,'KM2'!#REF!</definedName>
    <definedName name="_xlnm.Print_Titles" localSheetId="11">TLAC1!#REF!</definedName>
    <definedName name="Print_Titles_MI" localSheetId="4">#REF!</definedName>
    <definedName name="Print_Titles_MI">#REF!</definedName>
    <definedName name="Print_Titles_MI_11" localSheetId="4">#REF!</definedName>
    <definedName name="Print_Titles_MI_11">#REF!</definedName>
    <definedName name="Print_Titles_MI_2" localSheetId="4">#REF!</definedName>
    <definedName name="Print_Titles_MI_2">#REF!</definedName>
    <definedName name="Print_Titles_MI_28" localSheetId="4">#REF!</definedName>
    <definedName name="Print_Titles_MI_28">#REF!</definedName>
    <definedName name="rfgf" localSheetId="4">#REF!</definedName>
    <definedName name="rfgf">#REF!</definedName>
    <definedName name="RP">#REF!</definedName>
    <definedName name="rrr">#REF!</definedName>
    <definedName name="RSP">#REF!</definedName>
    <definedName name="RT">#REF!</definedName>
    <definedName name="RTT">#REF!</definedName>
    <definedName name="ST">#REF!</definedName>
    <definedName name="TA">#REF!</definedName>
    <definedName name="TD">#REF!</definedName>
    <definedName name="TI">#REF!</definedName>
    <definedName name="UES">#REF!</definedName>
    <definedName name="Valid1" localSheetId="4">#REF!</definedName>
    <definedName name="Valid1">#REF!</definedName>
    <definedName name="Valid2" localSheetId="4">#REF!</definedName>
    <definedName name="Valid2">#REF!</definedName>
    <definedName name="Valid3" localSheetId="4">#REF!</definedName>
    <definedName name="Valid3">#REF!</definedName>
    <definedName name="Valid4" localSheetId="4">#REF!</definedName>
    <definedName name="Valid4">#REF!</definedName>
    <definedName name="Valid5" localSheetId="4">#REF!</definedName>
    <definedName name="Valid5">#REF!</definedName>
    <definedName name="XBRL">#REF!</definedName>
    <definedName name="XX">#REF!</definedName>
    <definedName name="YesNo">#REF!</definedName>
    <definedName name="YesNoBasel2">#REF!</definedName>
    <definedName name="YesNoNA">#REF!</definedName>
    <definedName name="zxasdafsds" localSheetId="4">#REF!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<sst xmlns="http://schemas.openxmlformats.org/spreadsheetml/2006/main" count="3556" uniqueCount="1952">
  <si>
    <t>Disclaimer</t>
  </si>
  <si>
    <t>The information provided in this publication is for general informational purposes only and is not a formal offer to sell or a solicitation of an offer to buy any securities, options, futures, or other derivatives related to securities in any jurisdiction and its content is not prescribed by securities laws. Information contained in this publication should not be relied upon as advice to buy or sell or hold such securities or as an offer to sell such securities. 
This publication does not take into account nor does it provide any tax, legal or investment advice or opinion regarding the specific investment objectives or financial situation of any person. While the information in this publication is believed to be accurate and reliable, Íslandsbanki and its agents, advisors, directors, officers, employees and shareholders make no representation or warranties, expressed or implied, as to the accuracy of such information and Íslandsbanki expressly disclaims any and all liability that may be based on such information or errors or omissions thereof. 
Íslandsbanki reserves the right to amend or replace the information contained herein, in part or entirely, at any time, and undertakes no obligation to provide anyone with access to the amended information or to notify anyone thereof.</t>
  </si>
  <si>
    <t>Additional Pillar 3 Disclosure</t>
  </si>
  <si>
    <t>Format</t>
  </si>
  <si>
    <t>Frequency of Disclosure</t>
  </si>
  <si>
    <t>Reference in Pillar 3 Report</t>
  </si>
  <si>
    <t>Overview of risk management, key metrics and risk-weighted assets</t>
  </si>
  <si>
    <t>EU OV1: Overview of RWA</t>
  </si>
  <si>
    <t>OV1</t>
  </si>
  <si>
    <t>Template</t>
  </si>
  <si>
    <t>Quarterly</t>
  </si>
  <si>
    <t>Chapter 3</t>
  </si>
  <si>
    <t>EU KM1: Key metrics template</t>
  </si>
  <si>
    <t>KM1</t>
  </si>
  <si>
    <t>Chapter 1</t>
  </si>
  <si>
    <t>EU KM2: Key metrics for MREL and TLAC</t>
  </si>
  <si>
    <t>KM2</t>
  </si>
  <si>
    <t>EU OVA: Institution risk management approach</t>
  </si>
  <si>
    <t>OVA</t>
  </si>
  <si>
    <t>Table</t>
  </si>
  <si>
    <t>Annual</t>
  </si>
  <si>
    <t>Chapter 2</t>
  </si>
  <si>
    <t>EU OVB: Disclosure on governance arrangements</t>
  </si>
  <si>
    <t>OVB</t>
  </si>
  <si>
    <t>EU OVC: ICAAP information</t>
  </si>
  <si>
    <t>OVC</t>
  </si>
  <si>
    <t>Composition of capital</t>
  </si>
  <si>
    <t>EU CC1: Composition of regulatory own funds</t>
  </si>
  <si>
    <t>CC1</t>
  </si>
  <si>
    <t>Semi-annual</t>
  </si>
  <si>
    <t>EU CC2: Reconciliation of regulatory own funds to balance sheet in the audited financial statements</t>
  </si>
  <si>
    <t>CC2</t>
  </si>
  <si>
    <t>EU CCA: Main features of regulatory own funds instruments and eligible liabilities instruments</t>
  </si>
  <si>
    <t>CCA</t>
  </si>
  <si>
    <t>EU TLAC1: MREL and TLAC capacity and composition</t>
  </si>
  <si>
    <t>TLAC1</t>
  </si>
  <si>
    <t>EU TLAC3: Creditor ranking</t>
  </si>
  <si>
    <t>TLAC3</t>
  </si>
  <si>
    <t>Countercyclical capital buffer</t>
  </si>
  <si>
    <t>EU CCyB1: Geographical distribution of credit exposures relevant to the calculation of the countercyclical buffer</t>
  </si>
  <si>
    <t>CCyB1</t>
  </si>
  <si>
    <t>EU CCyB2: Amount of institution-specific countercyclical capital buffer</t>
  </si>
  <si>
    <t>CCyB2</t>
  </si>
  <si>
    <t>Scope of application</t>
  </si>
  <si>
    <t>EU LI1: Differences between accounting and regulatory scopes of consolidation and mapping of financial statement categories with regulatory risk categories</t>
  </si>
  <si>
    <t>LI1</t>
  </si>
  <si>
    <t>EU LI2: Main sources of differences between regulatory exposure amounts and carrying values in financial statements</t>
  </si>
  <si>
    <t>LI2</t>
  </si>
  <si>
    <t>Chapter 4</t>
  </si>
  <si>
    <t>EU LI3: Outline of the differences in the scopes of consolidation</t>
  </si>
  <si>
    <t>LI3</t>
  </si>
  <si>
    <t>EU LIA: Explanations of differences between accounting and regulatory exposure amounts</t>
  </si>
  <si>
    <t>LIA</t>
  </si>
  <si>
    <t>EU LIB: Other qualitative information on the scope of application</t>
  </si>
  <si>
    <t>LIB</t>
  </si>
  <si>
    <t>Credit risk</t>
  </si>
  <si>
    <t>EU CRA: General qualitative information about credit risk</t>
  </si>
  <si>
    <t>CRA</t>
  </si>
  <si>
    <t>EU CRB: Additional disclosure related to the credit quality of assets</t>
  </si>
  <si>
    <t>CRB</t>
  </si>
  <si>
    <t>EU CR1: Performing and non-performing exposures and related provisions</t>
  </si>
  <si>
    <t>CR1</t>
  </si>
  <si>
    <t>CR1-A</t>
  </si>
  <si>
    <t>EU CR2: Changes in stock of non-performing loans and advances</t>
  </si>
  <si>
    <t>CR2</t>
  </si>
  <si>
    <t>EU CQ1: Credit quality of forborne exposures</t>
  </si>
  <si>
    <t>CQ1</t>
  </si>
  <si>
    <t>EU CQ3: Credit quality of performing and non-performing exposures by past due days</t>
  </si>
  <si>
    <t>CQ3</t>
  </si>
  <si>
    <t>EU CQ4: Quality of non-performing exposures by geography</t>
  </si>
  <si>
    <t>CQ4</t>
  </si>
  <si>
    <t>EU CQ5: Credit quality of loans and advances by industry</t>
  </si>
  <si>
    <t>CQ5</t>
  </si>
  <si>
    <t>EU CQ7: Collateral obtained by taking possession and execution processes</t>
  </si>
  <si>
    <t>CQ7</t>
  </si>
  <si>
    <t>EU CRC: Qualitative disclosure requirements related to credit risk mitigation techniques</t>
  </si>
  <si>
    <t>CRC</t>
  </si>
  <si>
    <t>EU CR3: Credit risk mitigation techniques – overview</t>
  </si>
  <si>
    <t>CR3</t>
  </si>
  <si>
    <t>EU CRD: Qualitative disclosure requirements on institutions’ use of external credit ratings under the Standardised Approach for credit risk</t>
  </si>
  <si>
    <t>CRD</t>
  </si>
  <si>
    <t>EU CR4: Standardised approach – credit risk exposure and Credit Risk Mitigation (CRM) effects</t>
  </si>
  <si>
    <t>CR4</t>
  </si>
  <si>
    <t>EU CR5: Standardised approach</t>
  </si>
  <si>
    <t>CR5</t>
  </si>
  <si>
    <t>Counterparty credit risk</t>
  </si>
  <si>
    <t>EU CCRA: Qualitative disclosure requirements related to counterparty credit risk</t>
  </si>
  <si>
    <t>CCRA</t>
  </si>
  <si>
    <t>EU CCR1: Analysis of the counterparty credit risk (CCR) exposure by approach</t>
  </si>
  <si>
    <t>CCR1</t>
  </si>
  <si>
    <t>EU CCR2: Transactions subject to own funds requriements for CVA risk</t>
  </si>
  <si>
    <t>CCR2</t>
  </si>
  <si>
    <t>EU CCR3: Standardised approach – CCR exposures by regulatory portfolio and risk.</t>
  </si>
  <si>
    <t>CCR3</t>
  </si>
  <si>
    <t>EU CCR5 – Composition of collateral for CCR exposures</t>
  </si>
  <si>
    <t>CCR5</t>
  </si>
  <si>
    <t>EU CCR6: Credit derivatives exposures</t>
  </si>
  <si>
    <t>CCR6</t>
  </si>
  <si>
    <t>EU CCR8: Exposures to central counterparties</t>
  </si>
  <si>
    <t>CCR8</t>
  </si>
  <si>
    <t>Operational risk</t>
  </si>
  <si>
    <t>EU ORA: Qualitative information on operational risk</t>
  </si>
  <si>
    <t>ORA</t>
  </si>
  <si>
    <t>Chapter 7</t>
  </si>
  <si>
    <t>EU OR1: Operational risk own funds requirements and risk-weighted exposures amounts</t>
  </si>
  <si>
    <t>OR1</t>
  </si>
  <si>
    <t>Market risk</t>
  </si>
  <si>
    <t>EU MRA: Qualitative disclosure requirements related to market risk</t>
  </si>
  <si>
    <t>MRA</t>
  </si>
  <si>
    <t>Chapter 5</t>
  </si>
  <si>
    <t>EU MR1: Market risk under standardised approach</t>
  </si>
  <si>
    <t>MR1</t>
  </si>
  <si>
    <t>Leverage ratio</t>
  </si>
  <si>
    <t>EU LR1 - LRSum: Summary reconciliation of accounting assets and leverage ratio exposures</t>
  </si>
  <si>
    <t>LR1</t>
  </si>
  <si>
    <t>EU LR2 - LRCom: Leverage ratio common disclosure</t>
  </si>
  <si>
    <t>LR2</t>
  </si>
  <si>
    <t>EU LR3: Split-up of on balance sheet exposures</t>
  </si>
  <si>
    <t>LR3</t>
  </si>
  <si>
    <t>EU LRA: Dislosure of Leverage ratio qualitative information</t>
  </si>
  <si>
    <t>LRA</t>
  </si>
  <si>
    <t>Liquidity ratio</t>
  </si>
  <si>
    <t>LIQ1</t>
  </si>
  <si>
    <t>Chapter 6</t>
  </si>
  <si>
    <t xml:space="preserve">EU LIQA: Liquidity risk management </t>
  </si>
  <si>
    <t>LIQA</t>
  </si>
  <si>
    <t>EU LIQB  on qualitative information on LCR, which complements template EU LIQ1</t>
  </si>
  <si>
    <t>LIQB</t>
  </si>
  <si>
    <t>EU LIQ2: Net stable funding ratio (NSFR)</t>
  </si>
  <si>
    <t>LIQ2</t>
  </si>
  <si>
    <t>Remuneration</t>
  </si>
  <si>
    <t>EU REMA: Remuneration policy</t>
  </si>
  <si>
    <t>REMA</t>
  </si>
  <si>
    <t>Chapter 9</t>
  </si>
  <si>
    <t>EU REM1: Remuneration awarded for the financial year</t>
  </si>
  <si>
    <t>REM1</t>
  </si>
  <si>
    <t>EU REM2: Special payment to staff whose professional activities have a material impact on institutions´risk profile (identified staff)</t>
  </si>
  <si>
    <t>REM2</t>
  </si>
  <si>
    <t xml:space="preserve">EU REM3 : Deferred remuneration </t>
  </si>
  <si>
    <t>REM3</t>
  </si>
  <si>
    <t>EU REM4 : Remuneration of 1 million EUR or more per year</t>
  </si>
  <si>
    <t>REM4</t>
  </si>
  <si>
    <t>EU REM5: Information on remuneration of staff whose professional activities have a material impact on institutions’ risk profile</t>
  </si>
  <si>
    <t>REM5</t>
  </si>
  <si>
    <t>Asset encumbrance</t>
  </si>
  <si>
    <t>EU AE1: Encumbered and unencumbered assets</t>
  </si>
  <si>
    <t>AE1</t>
  </si>
  <si>
    <t>EU AE2: Collateral received and own debt securities issued</t>
  </si>
  <si>
    <t>AE2</t>
  </si>
  <si>
    <t>EU AE3: Sources of encumbrance</t>
  </si>
  <si>
    <t>AE3</t>
  </si>
  <si>
    <t>EU AE4: Accompanying narrative information</t>
  </si>
  <si>
    <t>AE4</t>
  </si>
  <si>
    <t>Interest rate risk of non-trading book activities</t>
  </si>
  <si>
    <t xml:space="preserve">EU IRRBBA - Qualitative information on interest rate risks of non-trading book activities </t>
  </si>
  <si>
    <t>IRRBBA</t>
  </si>
  <si>
    <t>EU IRRBB1: Interest rate risk of non-trading book activities</t>
  </si>
  <si>
    <t>IRRBB1</t>
  </si>
  <si>
    <t>Disclosure on ESG risks</t>
  </si>
  <si>
    <t>Table 1: Qualitative information on Environmental risk</t>
  </si>
  <si>
    <t>Chapter 8</t>
  </si>
  <si>
    <t>Table 2: Qualitative information on Social risk</t>
  </si>
  <si>
    <t>Table 3: Qualitative information on Governance risk</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</si>
  <si>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</si>
  <si>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</si>
  <si>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</si>
  <si>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</si>
  <si>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</si>
  <si>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6. Summary of GAR KPIs</t>
  </si>
  <si>
    <t>Template 7 - Mitigating actions: Assets for the calculation of GAR</t>
  </si>
  <si>
    <t>Template 8 - GAR (%)</t>
  </si>
  <si>
    <t>Template 10 - Other climate change mitigating actions that are not covered in the EU Taxonomy</t>
  </si>
  <si>
    <t xml:space="preserve"> EU OV1 – Overview of REAs  (ISK m)</t>
  </si>
  <si>
    <t>Back to index</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</si>
  <si>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</si>
  <si>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</si>
  <si>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</si>
  <si>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</si>
  <si>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</si>
  <si>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</si>
  <si>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</si>
  <si>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</si>
  <si>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</si>
  <si>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</si>
  <si>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</si>
  <si>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</si>
  <si>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</si>
  <si>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</si>
  <si>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</si>
  <si>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</si>
  <si>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</si>
  <si>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</si>
  <si>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</si>
  <si>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</si>
  <si>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</si>
  <si>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</si>
  <si>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</si>
  <si>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</si>
  <si>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</si>
  <si>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</si>
  <si>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</si>
  <si>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</si>
  <si>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</si>
  <si>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</si>
  <si>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</si>
  <si>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</si>
  <si>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</si>
  <si>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</si>
  <si>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</si>
  <si>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</si>
  <si>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</si>
  <si>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</si>
  <si>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</si>
  <si>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</si>
  <si>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</si>
  <si>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</si>
  <si>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</si>
  <si>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</si>
  <si>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</si>
  <si>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</si>
  <si>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</si>
  <si>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</si>
  <si>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r>
      <t>Common Equity Tier</t>
    </r>
    <r>
      <rPr>
        <sz val="8"/>
        <color theme="1"/>
        <rFont val="Arial"/>
        <family val="2"/>
      </rPr>
      <t> </t>
    </r>
    <r>
      <rPr>
        <sz val="8"/>
        <color rgb="FF000000"/>
        <rFont val="Arial"/>
        <family val="2"/>
      </rPr>
      <t>1 ratio (%)</t>
    </r>
  </si>
  <si>
    <t>Tier 1 ratio (%)</t>
  </si>
  <si>
    <t>Total capital ratio (%)</t>
  </si>
  <si>
    <r>
      <t>Additional own funds requirements based on SREP</t>
    </r>
    <r>
      <rPr>
        <b/>
        <sz val="8"/>
        <color theme="1"/>
        <rFont val="Arial"/>
        <family val="2"/>
      </rPr>
      <t xml:space="preserve"> (as a percentage of risk-weighted exposure amount)</t>
    </r>
  </si>
  <si>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</si>
  <si>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</si>
  <si>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</si>
  <si>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</si>
  <si>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</si>
  <si>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</si>
  <si>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</si>
  <si>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</si>
  <si>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</si>
  <si>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</si>
  <si>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</si>
  <si>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</si>
  <si>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</si>
  <si>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</si>
  <si>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</si>
  <si>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</si>
  <si>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</si>
  <si>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</si>
  <si>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</si>
  <si>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</si>
  <si>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</si>
  <si>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</si>
  <si>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</si>
  <si>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</si>
  <si>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</si>
  <si>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</si>
  <si>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</si>
  <si>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</si>
  <si>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</si>
  <si>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</si>
  <si>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14e</t>
  </si>
  <si>
    <t>Leverage ratio buffer requirement (%)</t>
  </si>
  <si>
    <t>EU 14f</t>
  </si>
  <si>
    <t>Overall leverage ratio requirement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</si>
  <si>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</si>
  <si>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</si>
  <si>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</si>
  <si>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</si>
  <si>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</si>
  <si>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</si>
  <si>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</si>
  <si>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</si>
  <si>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</si>
  <si>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</si>
  <si>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</si>
  <si>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</si>
  <si>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Minimum requirement for own funds and eligible liabilities (MREL)</t>
  </si>
  <si>
    <t>EU OVA – Institution risk management approach</t>
  </si>
  <si>
    <t xml:space="preserve">Article 435(1)(f) </t>
  </si>
  <si>
    <t>(a)</t>
  </si>
  <si>
    <t>Disclosure of concise risk statement approved by the management body</t>
  </si>
  <si>
    <t>See Pillar 3 Report, Decleration and Risk Statement.</t>
  </si>
  <si>
    <t>Article 435(1)(b)</t>
  </si>
  <si>
    <t>(b)</t>
  </si>
  <si>
    <t>Information on the risk governance structure for each type of risk</t>
  </si>
  <si>
    <t xml:space="preserve">See Pillar 3 Report, Chapter 2 on Risk Management and Internal Control. See also Chapter 4 Credit risk, Chapter 5 Market risk, Chapter 6 Liqudity Risk, Chapter 7 Operational and compliance risk and Chapter 8 Sustainability risk. </t>
  </si>
  <si>
    <t>(c)</t>
  </si>
  <si>
    <t>Declaration approved by the management body on the adequacy of the risk management arrangements.</t>
  </si>
  <si>
    <t>Article 435(1)(c) Article 435(2)(e)</t>
  </si>
  <si>
    <t>(d)</t>
  </si>
  <si>
    <t xml:space="preserve">Disclosure on the scope and nature of risk disclosure and/or measurement systems. </t>
  </si>
  <si>
    <t>Article 435(1)(c)</t>
  </si>
  <si>
    <t>(e)</t>
  </si>
  <si>
    <t>Disclose information on the main features of risk disclosure and measurement systems.</t>
  </si>
  <si>
    <t>See Pillar 3 Report, Chapter 2.5.2 on Risk Policies and Limits and Chapter 2.5.4 on Risk Monitoring and Reporting.</t>
  </si>
  <si>
    <t>Article 435(1)(a)</t>
  </si>
  <si>
    <t>(f)</t>
  </si>
  <si>
    <t>Strategies and processes to manage risks for each separate category of risk.</t>
  </si>
  <si>
    <t xml:space="preserve">See Pillar 3 Report, Chapter 2-8. </t>
  </si>
  <si>
    <t>Article 435(1)(a) and (d)</t>
  </si>
  <si>
    <t>(g)</t>
  </si>
  <si>
    <t>Information on the strategies and processes to manage, hedge and mitigate risks, as well as on the monitoring of the effectiveness of hedges and mitigants.</t>
  </si>
  <si>
    <t>See Pillar 3 Report, Chapter 2.5.3 on Risk Identification and Chapter 2.5.4 on Risk Monitoring and Reporting.</t>
  </si>
  <si>
    <t>Table EU OVB - Disclosure on governance arrangements</t>
  </si>
  <si>
    <t>Point (a) of Article 435(2) CRR</t>
  </si>
  <si>
    <t>The number of directorships held by members of the management body.</t>
  </si>
  <si>
    <t>https://www.islandsbanki.is/en/landing/about/corporate-governance#statement</t>
  </si>
  <si>
    <t>Point (b) of Article 435(2) CRR</t>
  </si>
  <si>
    <t>Information regarding the recruitment policy for the selection of members of the management body and their actual knowledge, skills and expertise.</t>
  </si>
  <si>
    <t>Point (c) of Article 435(2) CRR</t>
  </si>
  <si>
    <t>Information on the diversity policy with regard of the members of the management body.</t>
  </si>
  <si>
    <t>Point (d) of Article 435(2) CRR</t>
  </si>
  <si>
    <t>Information whether or not the institution has set up a separate risk committee and the frequency of the meetings.</t>
  </si>
  <si>
    <t>There is a separate risk committee, see Pillar 3 Report, Chapter 2.3 on Roles and Responsibilities</t>
  </si>
  <si>
    <t>Point (e) Article 435(2) CRR</t>
  </si>
  <si>
    <t xml:space="preserve">Description on the information flow on risk to the management body. </t>
  </si>
  <si>
    <t>See Pillar 3 Report, Chapter 2 on Risk Management and Internal Control.</t>
  </si>
  <si>
    <t>Table EU OVC - ICAAP information</t>
  </si>
  <si>
    <t>Article 438(a) CRR</t>
  </si>
  <si>
    <t>Approach to assessing the adequacy of the internal capital</t>
  </si>
  <si>
    <t>See Pillar 3 Report, Chapter 3.3 Internal Capital Adequacy Assessment Process.</t>
  </si>
  <si>
    <t>Article 438(c) CRR</t>
  </si>
  <si>
    <t>Upon demand from the relevant competent authority, the result of the institution's internal capital adequacy assessment process</t>
  </si>
  <si>
    <t>See Pillar 3 Report, Chapter 3.4.2 where the TSCR is displayed in Exhibit 3.5.</t>
  </si>
  <si>
    <t>EU CC1 - Composition of regulatory capital</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</si>
  <si>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</si>
  <si>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</si>
  <si>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</si>
  <si>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</si>
  <si>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</si>
  <si>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</si>
  <si>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</si>
  <si>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</si>
  <si>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</si>
  <si>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</si>
  <si>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</si>
  <si>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</si>
  <si>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</si>
  <si>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</si>
  <si>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</si>
  <si>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</si>
  <si>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</si>
  <si>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N/A</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</si>
  <si>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</si>
  <si>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</si>
  <si>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</si>
  <si>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</si>
  <si>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</si>
  <si>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</si>
  <si>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</si>
  <si>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</si>
  <si>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</si>
  <si>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</si>
  <si>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</si>
  <si>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</si>
  <si>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</si>
  <si>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</si>
  <si>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</si>
  <si>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</si>
  <si>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</si>
  <si>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</si>
  <si>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</si>
  <si>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</si>
  <si>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</si>
  <si>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</si>
  <si>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</si>
  <si>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</si>
  <si>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</si>
  <si>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</si>
  <si>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</si>
  <si>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</si>
  <si>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 xml:space="preserve">Other regulatory adjustments </t>
    </r>
    <r>
      <rPr>
        <i/>
        <sz val="8"/>
        <rFont val="Arial"/>
        <family val="2"/>
      </rPr>
      <t>(including IFRS 9 transitional adjustments when relevant)</t>
    </r>
  </si>
  <si>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</si>
  <si>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</si>
  <si>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</si>
  <si>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</si>
  <si>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</si>
  <si>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</si>
  <si>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</si>
  <si>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</si>
  <si>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</si>
  <si>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</si>
  <si>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</si>
  <si>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</si>
  <si>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</si>
  <si>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</si>
  <si>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</si>
  <si>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</si>
  <si>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</si>
  <si>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</si>
  <si>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</si>
  <si>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</si>
  <si>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</si>
  <si>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</si>
  <si>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</si>
  <si>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</si>
  <si>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</si>
  <si>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</si>
  <si>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</si>
  <si>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</si>
  <si>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</si>
  <si>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</si>
  <si>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</si>
  <si>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</si>
  <si>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</si>
  <si>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</si>
  <si>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</si>
  <si>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</si>
  <si>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</si>
  <si>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</si>
  <si>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</si>
  <si>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</si>
  <si>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</si>
  <si>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</si>
  <si>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</si>
  <si>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</si>
  <si>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</si>
  <si>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</si>
  <si>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</si>
  <si>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</si>
  <si>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</si>
  <si>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</si>
  <si>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</si>
  <si>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</si>
  <si>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</si>
  <si>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</si>
  <si>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</si>
  <si>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</si>
  <si>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</si>
  <si>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</si>
  <si>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</si>
  <si>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Common Equity Tier 1 available to meet buffer (as a percentage of risk exposure amount)</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</si>
  <si>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</si>
  <si>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</si>
  <si>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</si>
  <si>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</si>
  <si>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</si>
  <si>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</si>
  <si>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</si>
  <si>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</si>
  <si>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</si>
  <si>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</si>
  <si>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</si>
  <si>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</si>
  <si>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</si>
  <si>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</si>
  <si>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</si>
  <si>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</si>
  <si>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</si>
  <si>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</si>
  <si>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</si>
  <si>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</si>
  <si>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As at period end</t>
  </si>
  <si>
    <r>
      <t xml:space="preserve">Assets - </t>
    </r>
    <r>
      <rPr>
        <i/>
        <sz val="8"/>
        <color rgb="FF000000"/>
        <rFont val="Arial"/>
        <family val="2"/>
      </rPr>
      <t>Breakdown by asset clases according to the balance sheet in the published financial statements</t>
    </r>
  </si>
  <si>
    <t>Cash and balances with Central Bank</t>
  </si>
  <si>
    <t>Loans to credit institutions</t>
  </si>
  <si>
    <t>Bonds and debt instruments</t>
  </si>
  <si>
    <t>Derivatives</t>
  </si>
  <si>
    <t>Loans to customers</t>
  </si>
  <si>
    <t>Shares and equity instruments</t>
  </si>
  <si>
    <t>Investments in associates</t>
  </si>
  <si>
    <t>Property and equipment</t>
  </si>
  <si>
    <t>Intangible assets</t>
  </si>
  <si>
    <t>Other assets</t>
  </si>
  <si>
    <t>Non-current assets and disposal groups held for sale</t>
  </si>
  <si>
    <t>Total assets</t>
  </si>
  <si>
    <t>Deposits from Central Bank and credit institutions</t>
  </si>
  <si>
    <t>Deposits from customers</t>
  </si>
  <si>
    <t>Derivative instruments and short positions</t>
  </si>
  <si>
    <t>Debt issued and other borrowed funds</t>
  </si>
  <si>
    <t>Subordinated loans</t>
  </si>
  <si>
    <t>Tax liabilities</t>
  </si>
  <si>
    <t>Other liabilities</t>
  </si>
  <si>
    <t>Total liabilities</t>
  </si>
  <si>
    <t>Shareholders' Equity</t>
  </si>
  <si>
    <t>Total shareholders' equity</t>
  </si>
  <si>
    <t>Template EU CCA: Main features of regulatory own funds instruments and eligible liabilities instruments</t>
  </si>
  <si>
    <t>Issuer</t>
  </si>
  <si>
    <t>Islandsbanki hf.</t>
  </si>
  <si>
    <t>Íslandsbanki hf.</t>
  </si>
  <si>
    <t>Unique identifier (eg CUSIP, ISIN or Bloomberg identifier for private placement)</t>
  </si>
  <si>
    <t>ISIN: XS2390396427</t>
  </si>
  <si>
    <t>IS0000034502</t>
  </si>
  <si>
    <t>IS0000034494</t>
  </si>
  <si>
    <t>IS0000035475</t>
  </si>
  <si>
    <t>2a</t>
  </si>
  <si>
    <t>Public or private placement</t>
  </si>
  <si>
    <t>Public</t>
  </si>
  <si>
    <t>Governing law(s) of the instrument</t>
  </si>
  <si>
    <t>English</t>
  </si>
  <si>
    <t>3a </t>
  </si>
  <si>
    <t>Contractual recognition of write down and conversion powers of resolution authorities</t>
  </si>
  <si>
    <t>Yes</t>
  </si>
  <si>
    <t>No</t>
  </si>
  <si>
    <t>Regulatory treatment</t>
  </si>
  <si>
    <t xml:space="preserve">    Current treatment taking into account, where applicable, transitional CRR rules</t>
  </si>
  <si>
    <t>Additional Tier 1</t>
  </si>
  <si>
    <t>Tier 2</t>
  </si>
  <si>
    <t xml:space="preserve">     Post-transitional CRR rules</t>
  </si>
  <si>
    <t xml:space="preserve">     Eligible at solo/(sub-)consolidated/ solo&amp;(sub-)consolidated</t>
  </si>
  <si>
    <t>Solo &amp; consolidated</t>
  </si>
  <si>
    <t xml:space="preserve">     Instrument type (types to be specified by each jurisdiction)</t>
  </si>
  <si>
    <t>Amount recognised in regulatory capital or eligible liabilities  (Currency in million, as of most recent reporting date)</t>
  </si>
  <si>
    <t>ISK 1,526m</t>
  </si>
  <si>
    <t xml:space="preserve">Nominal amount of instrument </t>
  </si>
  <si>
    <t>SEK 750,000,000</t>
  </si>
  <si>
    <t>ISK 9,020,000,000</t>
  </si>
  <si>
    <t>ISK 1,500,000,000</t>
  </si>
  <si>
    <t>ISK 9,600,000,000</t>
  </si>
  <si>
    <t>EU-9a</t>
  </si>
  <si>
    <t>Issue price</t>
  </si>
  <si>
    <t>100%</t>
  </si>
  <si>
    <t>EU-9b</t>
  </si>
  <si>
    <t>Redemption price</t>
  </si>
  <si>
    <t>Accounting classification</t>
  </si>
  <si>
    <t>Liability - Amortised cost</t>
  </si>
  <si>
    <t>Original date of issuance</t>
  </si>
  <si>
    <t>28.09.2021</t>
  </si>
  <si>
    <t>Perpetual or dated</t>
  </si>
  <si>
    <t>Perpetual</t>
  </si>
  <si>
    <t>Dated</t>
  </si>
  <si>
    <t xml:space="preserve">     Original maturity date </t>
  </si>
  <si>
    <t>Issuer call subject to prior supervisory approval</t>
  </si>
  <si>
    <t xml:space="preserve">     Optional call date, contingent call dates and redemption amount </t>
  </si>
  <si>
    <t>28 September 2026, call at par</t>
  </si>
  <si>
    <t>17 April, 2028 at 100%</t>
  </si>
  <si>
    <t xml:space="preserve">     Subsequent call dates, if applicable</t>
  </si>
  <si>
    <t>Each 28 December, March, June and September thereafter</t>
  </si>
  <si>
    <t xml:space="preserve">Fixed or floating dividend/coupon </t>
  </si>
  <si>
    <t>Floating coupon</t>
  </si>
  <si>
    <t>Fixed</t>
  </si>
  <si>
    <t xml:space="preserve">Coupon rate and any related index </t>
  </si>
  <si>
    <t>3 Month STIBOR + 475 basis points</t>
  </si>
  <si>
    <t xml:space="preserve">Existence of a dividend stopper </t>
  </si>
  <si>
    <t xml:space="preserve">     Fully discretionary, partially discretionary or mandatory (in terms of timing)</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</si>
  <si>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</si>
  <si>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</si>
  <si>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</si>
  <si>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</si>
  <si>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</si>
  <si>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</si>
  <si>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</si>
  <si>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</si>
  <si>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</si>
  <si>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</si>
  <si>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</si>
  <si>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</si>
  <si>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</si>
  <si>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</si>
  <si>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</si>
  <si>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5.125% CET 1 ratio at Bank or Group level</t>
  </si>
  <si>
    <t xml:space="preserve">     If write-down, full or partial</t>
  </si>
  <si>
    <t>Partial</t>
  </si>
  <si>
    <t xml:space="preserve">     If write-down, permanent or temporary</t>
  </si>
  <si>
    <t>Temporary</t>
  </si>
  <si>
    <t xml:space="preserve">        If temporary write-down, description of write-up mechanism</t>
  </si>
  <si>
    <t>Anytime write-up at issuer's discretion in terms of timing and amount.</t>
  </si>
  <si>
    <t>34a </t>
  </si>
  <si>
    <t>Type of subordination (only for eligible liabilities)</t>
  </si>
  <si>
    <t>Contractual</t>
  </si>
  <si>
    <t>EU-34b</t>
  </si>
  <si>
    <t>Ranking of the instrument in normal insolvency proceedings</t>
  </si>
  <si>
    <t>Position in subordination hierarchy in liquidation (specify instrument type immediately senior to instrument)</t>
  </si>
  <si>
    <t>Non-compliant transitioned features</t>
  </si>
  <si>
    <t xml:space="preserve">No </t>
  </si>
  <si>
    <t>If yes, specify non-compliant features</t>
  </si>
  <si>
    <t>37a</t>
  </si>
  <si>
    <t>Link to the full term and conditions of the instrument (signposting)</t>
  </si>
  <si>
    <t>https://cdn.islandsbanki.is/image/upload/v1/documents/Islandsbanki_AT1_Listing_Particulars_2021.pdf</t>
  </si>
  <si>
    <t>https://www.islandsbanki.is/en/landing/about/investor-relations</t>
  </si>
  <si>
    <t>Common Equity Tier 1 capital</t>
  </si>
  <si>
    <t>Tier 2 instruments with a residual maturity of at least one year to the extent they do not qualify as Tier 2 items</t>
  </si>
  <si>
    <t>Eligible liabilities that are not subordinated to excluded liabilities  issued prior to 27 June 2019 (pre-cap)</t>
  </si>
  <si>
    <t>EU CCyB1 - Geographical distribution of credit exposures relevant for the calculation of the countercyclical buffer (ISK m)</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</si>
  <si>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</si>
  <si>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</si>
  <si>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</si>
  <si>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</si>
  <si>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</si>
  <si>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</si>
  <si>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</si>
  <si>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</si>
  <si>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</si>
  <si>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</si>
  <si>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</si>
  <si>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</si>
  <si>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</si>
  <si>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</si>
  <si>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</si>
  <si>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</si>
  <si>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</si>
  <si>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</si>
  <si>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</si>
  <si>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</si>
  <si>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</si>
  <si>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</si>
  <si>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</si>
  <si>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</si>
  <si>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</si>
  <si>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Iceland</t>
  </si>
  <si>
    <t>Other w. CCyB</t>
  </si>
  <si>
    <t>Other</t>
  </si>
  <si>
    <t>020</t>
  </si>
  <si>
    <t>EU CCyB2 - Amount of institution-specific countercyclical capital buffer (ISK m)</t>
  </si>
  <si>
    <t>Institution specific countercyclical capital buffer rate</t>
  </si>
  <si>
    <t>Institution specific countercyclical capital buffer requirement</t>
  </si>
  <si>
    <t>EU LI1 – Differences between accounting and regulatory scopes of consolidation and the mapping of financial statement categories with regulatory risk categories   (ISK m)</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</si>
  <si>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</si>
  <si>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</si>
  <si>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</si>
  <si>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</si>
  <si>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</si>
  <si>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securitisation framework </t>
  </si>
  <si>
    <t xml:space="preserve">Subject to the market risk framework </t>
  </si>
  <si>
    <t xml:space="preserve">Not subject to capital requirements or subject to deduction from capital </t>
  </si>
  <si>
    <t>Assets</t>
  </si>
  <si>
    <t>Investment property</t>
  </si>
  <si>
    <t>Liabilities</t>
  </si>
  <si>
    <t xml:space="preserve">Template 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</si>
  <si>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</si>
  <si>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</si>
  <si>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</si>
  <si>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</si>
  <si>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</si>
  <si>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</si>
  <si>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</si>
  <si>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</si>
  <si>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</si>
  <si>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</si>
  <si>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</si>
  <si>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</si>
  <si>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</si>
  <si>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</si>
  <si>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</si>
  <si>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</si>
  <si>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</si>
  <si>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EU LI3 – Outline of the differences in the scopes of consolidation (entity by entity)</t>
  </si>
  <si>
    <t xml:space="preserve">Name of the entity </t>
  </si>
  <si>
    <t>Method of accounting consolidation</t>
  </si>
  <si>
    <t>Method of regulatory consolidation</t>
  </si>
  <si>
    <t>Description of the entity</t>
  </si>
  <si>
    <t>Full consolidation</t>
  </si>
  <si>
    <t>Proportional consolidation</t>
  </si>
  <si>
    <t xml:space="preserve">Neither consolidated nor deducted </t>
  </si>
  <si>
    <t>Deducted</t>
  </si>
  <si>
    <t>Íslandssjóðir ehf.</t>
  </si>
  <si>
    <t>X</t>
  </si>
  <si>
    <t>Investment fund management company</t>
  </si>
  <si>
    <t>Hringur-Eignarhaldsfélag ehf.</t>
  </si>
  <si>
    <t>Holding company</t>
  </si>
  <si>
    <t>     Allianz Ísland hf.</t>
  </si>
  <si>
    <t>Insurance agent</t>
  </si>
  <si>
    <t>IS ÞL2 ehf.</t>
  </si>
  <si>
    <t>ISB Software Development Center</t>
  </si>
  <si>
    <t>Software Development Center</t>
  </si>
  <si>
    <t>Miðengi ehf.</t>
  </si>
  <si>
    <t>Ergo ehf.</t>
  </si>
  <si>
    <t>Kreditkort ehf.</t>
  </si>
  <si>
    <t xml:space="preserve">EU LIA – Explanations of differences between accounting and regulatory exposure amounts </t>
  </si>
  <si>
    <t>Article 436(b) CRR</t>
  </si>
  <si>
    <t>Differences between columns (a) and (b) in template EU LI1</t>
  </si>
  <si>
    <t>N.A</t>
  </si>
  <si>
    <t>Article 436(d) CRR</t>
  </si>
  <si>
    <t>Qualitative information on the main sources of differences between the accounting and regulatoy scope of consolidation shown in template EU LI2</t>
  </si>
  <si>
    <t>The main difference between carrying values under the regulatory scope of consolidation and amounts considered for regulatory purposes are due to off-balance sheet items after applying the relevant credit conversion factor.</t>
  </si>
  <si>
    <t>Table EU LIB - Other qualitative information on the scope of application</t>
  </si>
  <si>
    <t>Article 436(f) CRR</t>
  </si>
  <si>
    <t>Impediment to the prompt transfer of own funds or to the repayment of liabilities within the group</t>
  </si>
  <si>
    <t>No group financial support agreements exist between the Bank and its subsidiaries.</t>
  </si>
  <si>
    <t>Article 436(g) CRR</t>
  </si>
  <si>
    <t xml:space="preserve">Subsidiaries not included in the consolidation with own funds less than required </t>
  </si>
  <si>
    <t>All subsidaries are included</t>
  </si>
  <si>
    <t>Article 436(h) CRR</t>
  </si>
  <si>
    <t>Use of derogation referred to in Article 7 CRR or individual consolidation method laid down in Article 9 CRR</t>
  </si>
  <si>
    <t>Aggregate amount by which the actual own funds are less than required in all subsidiaries that are not included in the consolidation</t>
  </si>
  <si>
    <t xml:space="preserve">EU CRA – General qualitative information about credit risk </t>
  </si>
  <si>
    <t>Article 435(1)(f)</t>
  </si>
  <si>
    <t>In the concise risk statement in accordance with point (f) of Article 435(1) CRR, how the business model translates into the components of the institution’s credit risk profile.</t>
  </si>
  <si>
    <t>See Chapters 4.6 and 4.7 in the Pillar 3 Report, in particular exhibit 4.6. See also Declaration and Risk Statement, and Chapters 2.5.1, 2.5.2 and 4.1 in the Pillar 3 Report.</t>
  </si>
  <si>
    <t>Article 435(1)(a)(d)</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</si>
  <si>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</si>
  <si>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See Chapters 2.5.2, 4.1, 4.5 and 4.8 in the Pillar 3 Report.</t>
  </si>
  <si>
    <t>When informing on the structure and organisation of the risk management function in accordance with point (b) of Article 435(1) CRR, the structure and organisation of the credit risk management and control function.</t>
  </si>
  <si>
    <t>See Chapter 4.1 and Chapter 2.2 in the Pillar 3 Report.</t>
  </si>
  <si>
    <t>When informing on the authority, status and other arrangements for the risk management function in accordance with point (b) of Article 435(1) CRR, the relationships between credit risk management, risk control, compliance and internal audit functions.</t>
  </si>
  <si>
    <t>See Chapters 2.2 and 2.3 in the Pillar 3 Report.</t>
  </si>
  <si>
    <t>EU CRB –  Additional disclosure related to the credit quality of assets</t>
  </si>
  <si>
    <t xml:space="preserve">Article 442 (a) </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</si>
  <si>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</si>
  <si>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There is full alignment in the definition of default for accounting and regulatory purposes, see Chapter 4.2.1 in the Pillar 3 Report.</t>
  </si>
  <si>
    <t>The extent of past-due exposures (more than 90 days) that are not considered to be impaired and the reasons for this.</t>
  </si>
  <si>
    <t>All exposures where obligors are more than 90 days past due on a material obligation are considered to be in default.</t>
  </si>
  <si>
    <t xml:space="preserve">Article 442 (b) </t>
  </si>
  <si>
    <t>Description of methods used for determining general and specific credit risk adjustments.</t>
  </si>
  <si>
    <t>The institution’s own definition of a restructured exposure used for the implementation of Article 178(3)(d) specified by the EBA Guidelines on default when different from the definition of forborne exposure defined in Annex V of the Commission Implementing Regulation (EU) No 680/2014.</t>
  </si>
  <si>
    <t>See Chapter 4.11 in the Pillar 3 Report.</t>
  </si>
  <si>
    <t>EU CR1: Performing and non-performing exposures and related provisions (ISK m)</t>
  </si>
  <si>
    <t>n</t>
  </si>
  <si>
    <t>o</t>
  </si>
  <si>
    <t>Gross carrying amount/nominal amount</t>
  </si>
  <si>
    <t>Accumulated impairment, accumulated negative changes in fair value due to credit risk and provisions</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</si>
  <si>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</si>
  <si>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</si>
  <si>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</si>
  <si>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</si>
  <si>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</si>
  <si>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</si>
  <si>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</si>
  <si>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</si>
  <si>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</si>
  <si>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</si>
  <si>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</si>
  <si>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</si>
  <si>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</si>
  <si>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 xml:space="preserve">     Central banks</t>
  </si>
  <si>
    <t>030</t>
  </si>
  <si>
    <t xml:space="preserve">     General governments</t>
  </si>
  <si>
    <t>040</t>
  </si>
  <si>
    <t xml:space="preserve">     Credit institutions</t>
  </si>
  <si>
    <t>050</t>
  </si>
  <si>
    <t xml:space="preserve">     Other financial corporations</t>
  </si>
  <si>
    <t>060</t>
  </si>
  <si>
    <t xml:space="preserve">     Non-financial corporations</t>
  </si>
  <si>
    <t>070</t>
  </si>
  <si>
    <t xml:space="preserve">          Of which: SMEs</t>
  </si>
  <si>
    <t>080</t>
  </si>
  <si>
    <t xml:space="preserve">     Households</t>
  </si>
  <si>
    <t>090</t>
  </si>
  <si>
    <t>Debt securities</t>
  </si>
  <si>
    <t>100</t>
  </si>
  <si>
    <t>110</t>
  </si>
  <si>
    <t>120</t>
  </si>
  <si>
    <t>130</t>
  </si>
  <si>
    <t>140</t>
  </si>
  <si>
    <t>150</t>
  </si>
  <si>
    <t>Off-balance-sheet exposures</t>
  </si>
  <si>
    <t>160</t>
  </si>
  <si>
    <t>170</t>
  </si>
  <si>
    <t>180</t>
  </si>
  <si>
    <t>190</t>
  </si>
  <si>
    <t>200</t>
  </si>
  <si>
    <t>210</t>
  </si>
  <si>
    <t>220</t>
  </si>
  <si>
    <t>EU CR1-A – Maturity of exposures</t>
  </si>
  <si>
    <t>Net exposure value</t>
  </si>
  <si>
    <t>On demand</t>
  </si>
  <si>
    <t>&lt;= 1 year</t>
  </si>
  <si>
    <t>&gt; 1 year &lt;= 5 years</t>
  </si>
  <si>
    <t>&gt; 5 years</t>
  </si>
  <si>
    <t>No stated maturity</t>
  </si>
  <si>
    <t>EU CR2: Changes in the stock of non-performing loans and advances (ISK m)</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</si>
  <si>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</si>
  <si>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</si>
  <si>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</si>
  <si>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</si>
  <si>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</si>
  <si>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</si>
  <si>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</si>
  <si>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 CQ1: Credit quality of forborne exposures (ISK m)</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</si>
  <si>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</si>
  <si>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</si>
  <si>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</si>
  <si>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</si>
  <si>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</si>
  <si>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</si>
  <si>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</si>
  <si>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</si>
  <si>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</si>
  <si>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1</t>
  </si>
  <si>
    <t>2</t>
  </si>
  <si>
    <t>3</t>
  </si>
  <si>
    <t>4</t>
  </si>
  <si>
    <t>5</t>
  </si>
  <si>
    <t>6</t>
  </si>
  <si>
    <t>7</t>
  </si>
  <si>
    <t>8</t>
  </si>
  <si>
    <t>Debt Securities</t>
  </si>
  <si>
    <t>9</t>
  </si>
  <si>
    <t>Loan commitments given</t>
  </si>
  <si>
    <t>EU CQ3 – Credit quality of performing and non-performing exposures by past due days (ISK m)</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</si>
  <si>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</si>
  <si>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</si>
  <si>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</si>
  <si>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</si>
  <si>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</si>
  <si>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</si>
  <si>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</si>
  <si>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</si>
  <si>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</si>
  <si>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</si>
  <si>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SMEs</t>
  </si>
  <si>
    <t>Off-balance sheet exposures</t>
  </si>
  <si>
    <t>Template EU CQ4: Quality of non-performing exposures by geography </t>
  </si>
  <si>
    <t>Gross carrying / 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</si>
  <si>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</si>
  <si>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</si>
  <si>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</si>
  <si>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</si>
  <si>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</si>
  <si>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</si>
  <si>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</si>
  <si>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</si>
  <si>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</si>
  <si>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EU CQ5: Credit quality of loans and advances to non-financial corporations by industry</t>
  </si>
  <si>
    <t>Gross carrying amount</t>
  </si>
  <si>
    <t>Of which non-performing</t>
  </si>
  <si>
    <t>Of which loans and advances subject to impairment</t>
  </si>
  <si>
    <t>Agriculture, forestry and fishing</t>
  </si>
  <si>
    <t>Mining and quarrying</t>
  </si>
  <si>
    <t>Manufacturing</t>
  </si>
  <si>
    <t>Electricity, gas, steam and air conditioning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</si>
  <si>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</si>
  <si>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</si>
  <si>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</si>
  <si>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</si>
  <si>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</si>
  <si>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</si>
  <si>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</si>
  <si>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</si>
  <si>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</si>
  <si>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</si>
  <si>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</si>
  <si>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</si>
  <si>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</si>
  <si>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</si>
  <si>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EU CQ7 Collateral obtained by taking possession and execution processess (ISK m)</t>
  </si>
  <si>
    <t>Collateral obtained by taking possession</t>
  </si>
  <si>
    <t>Value at initial recognition</t>
  </si>
  <si>
    <t>Accumulated negative changes</t>
  </si>
  <si>
    <t>Property Plant and Equipment (PP&amp;E)</t>
  </si>
  <si>
    <t>Other than Property Plant and Equipment</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</si>
  <si>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</si>
  <si>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</si>
  <si>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</si>
  <si>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</si>
  <si>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</si>
  <si>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CRC – Qualitative disclosure requirements related to CRM techniques</t>
  </si>
  <si>
    <t xml:space="preserve">Article 453(a) </t>
  </si>
  <si>
    <t>A description of the core features of the policies and processes for on- and off-balance sheet netting and an indication of the extent to which institutions make use of balance sheet netting;</t>
  </si>
  <si>
    <t>See Chapters 4.1, 4.3.4, 4.5, 4.7, 4.8 and 5.2 in the Pillar 3 Report.</t>
  </si>
  <si>
    <t xml:space="preserve">Article 453(b) </t>
  </si>
  <si>
    <t>The core features of policies and processes for eligible collateral evaluation and management;</t>
  </si>
  <si>
    <t>Article 453(c)</t>
  </si>
  <si>
    <t>A description of the main types of collateral taken by the institution to mitigate credit risk;</t>
  </si>
  <si>
    <t xml:space="preserve">Article 453(d) </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</si>
  <si>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</si>
  <si>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453(e)</t>
  </si>
  <si>
    <t>Information about market or credit risk concentrations within the credit mitigation taken;</t>
  </si>
  <si>
    <t xml:space="preserve"> EU CR3 – CRM techniques overview:  Disclosure of the use of credit risk mitigation techniques  (ISK m)</t>
  </si>
  <si>
    <t xml:space="preserve">Unsecured carrying amount </t>
  </si>
  <si>
    <t>Secured carrying amount</t>
  </si>
  <si>
    <r>
      <rPr>
        <sz val="8"/>
        <color rgb="FF000000"/>
        <rFont val="Arial"/>
        <family val="2"/>
      </rPr>
      <t>Of which</t>
    </r>
    <r>
      <rPr>
        <b/>
        <sz val="8"/>
        <color rgb="FF000000"/>
        <rFont val="Arial"/>
        <family val="2"/>
      </rPr>
      <t xml:space="preserve"> secured by collateral </t>
    </r>
  </si>
  <si>
    <r>
      <rPr>
        <sz val="8"/>
        <color rgb="FF000000"/>
        <rFont val="Arial"/>
        <family val="2"/>
      </rPr>
      <t xml:space="preserve">Of which </t>
    </r>
    <r>
      <rPr>
        <b/>
        <sz val="8"/>
        <color rgb="FF000000"/>
        <rFont val="Arial"/>
        <family val="2"/>
      </rPr>
      <t>secured by financial guarantees</t>
    </r>
  </si>
  <si>
    <r>
      <rPr>
        <sz val="8"/>
        <color rgb="FF000000"/>
        <rFont val="Arial"/>
        <family val="2"/>
      </rPr>
      <t xml:space="preserve">Of which </t>
    </r>
    <r>
      <rPr>
        <b/>
        <sz val="8"/>
        <color rgb="FF000000"/>
        <rFont val="Arial"/>
        <family val="2"/>
      </rPr>
      <t>secured by credit derivatives</t>
    </r>
  </si>
  <si>
    <t xml:space="preserve">Debt securities </t>
  </si>
  <si>
    <t xml:space="preserve">     Of which non-performing exposures</t>
  </si>
  <si>
    <t xml:space="preserve">            Of which defaulted </t>
  </si>
  <si>
    <t xml:space="preserve">EU CRD – Qualitative disclosure requirements on institutions’ use of external credit ratings under the standardised approach for credit risk </t>
  </si>
  <si>
    <t>Article 444(a)</t>
  </si>
  <si>
    <t>Names of the external credit assessment institutions (ECAIs) and export credit agencies (ECAs) used by the institution, and the reasons for any changes over the reporting period.</t>
  </si>
  <si>
    <t>External ratings from Moody's, Standard &amp; Poor's and Fitch ratings are used to map institutions to credit quality steps and thus determine risk weights under the standardised approach.</t>
  </si>
  <si>
    <t xml:space="preserve">Article 444(b) </t>
  </si>
  <si>
    <t>The exposure classes for which each ECAI or ECA is used.</t>
  </si>
  <si>
    <t>The Group uses external rating to determine the risk weight for institutions.</t>
  </si>
  <si>
    <t>Article 444(c)</t>
  </si>
  <si>
    <t>A description of the process used to transfer the issuer and issue credit ratings onto comparable assets in the banking book.</t>
  </si>
  <si>
    <t>If more than one credit assessments from the designated ECAI is available, the second best rating is used to determine the relevant risk weight. If only one risk weight is available, the applied risk weight is determined as if the counterparty is unrated.</t>
  </si>
  <si>
    <t>Article 444(d)</t>
  </si>
  <si>
    <t>The alignment of the alphanumerical scale of each agency used with the credit quality steps prescribed in Part Three, Title II, Chapter 2 of the CRR, (except where the institution complies with the standard association published by the EBA).</t>
  </si>
  <si>
    <t>The institution complies with the standard association published by the EBA.</t>
  </si>
  <si>
    <t>EU CR4 – Standardised approach – Credit risk exposure and CRM effects (ISK m)</t>
  </si>
  <si>
    <t>Exposures before CCF and CRM</t>
  </si>
  <si>
    <t>Exposures post CCF and CRM</t>
  </si>
  <si>
    <t>RWAs and RWA density</t>
  </si>
  <si>
    <t>Exposure classes</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</si>
  <si>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</si>
  <si>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</si>
  <si>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</si>
  <si>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</si>
  <si>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</si>
  <si>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</si>
  <si>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</si>
  <si>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</si>
  <si>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</si>
  <si>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</si>
  <si>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</si>
  <si>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</si>
  <si>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</si>
  <si>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</si>
  <si>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</si>
  <si>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</si>
  <si>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</si>
  <si>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</si>
  <si>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</si>
  <si>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</si>
  <si>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EU CR5 – Standardised approach  (ISK m)</t>
  </si>
  <si>
    <t>Risk weight</t>
  </si>
  <si>
    <t>Of which unrated</t>
  </si>
  <si>
    <t>Others</t>
  </si>
  <si>
    <t xml:space="preserve">EU CCRA – Qualitative disclosure requirements related to CCR </t>
  </si>
  <si>
    <t xml:space="preserve">Article 435(1) (a) </t>
  </si>
  <si>
    <t>Risk management objectives and policies related to CCR, including:</t>
  </si>
  <si>
    <t>See Chapter 4.5 in the Pillar 3 Report.</t>
  </si>
  <si>
    <t xml:space="preserve">Article 439 (a) </t>
  </si>
  <si>
    <t xml:space="preserve">The method used to assign the operating limits defined in terms of internal capital for counterparty credit exposures; </t>
  </si>
  <si>
    <t>The Bank does not use the Internal Model Method and does not assign counterparty credit limits specifically in terms of internal capital. Further discussion in Chapters 4.1, 4.5 and 4.6 in the Pillar 3 Report.</t>
  </si>
  <si>
    <t>Article 439(b)</t>
  </si>
  <si>
    <t>Policies relating to guarantees and other risk mitigants and assessments concerning counterparty risk;</t>
  </si>
  <si>
    <t>Article 439 (c)</t>
  </si>
  <si>
    <t>Policies with respect to wrong-way risk exposures;</t>
  </si>
  <si>
    <t>See chapter 4.5 in the Pillar 3 Report.</t>
  </si>
  <si>
    <t>Article 439(d)</t>
  </si>
  <si>
    <t xml:space="preserve">The impact in terms of the amount of collateral that the institution would be required to provide given a credit rating downgrade. </t>
  </si>
  <si>
    <t>The Bank is not required to provide additional collateral given a credit rating downgrade.</t>
  </si>
  <si>
    <t>EU CCR1 – Analysis of CCR exposure by approach  (ISK m)</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</si>
  <si>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</si>
  <si>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</si>
  <si>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</si>
  <si>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</si>
  <si>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</si>
  <si>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</si>
  <si>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</si>
  <si>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</si>
  <si>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</si>
  <si>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</si>
  <si>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</si>
  <si>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</si>
  <si>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</si>
  <si>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</si>
  <si>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</si>
  <si>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</si>
  <si>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</si>
  <si>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</si>
  <si>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</si>
  <si>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</si>
  <si>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</si>
  <si>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</si>
  <si>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</si>
  <si>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REAs</t>
  </si>
  <si>
    <t>Total portfolios subject to the advanced method</t>
  </si>
  <si>
    <t>(i) VaR component (including the 3× multiplier)</t>
  </si>
  <si>
    <t>(ii) SVaR component (including the 3× multiplier)</t>
  </si>
  <si>
    <t>All portfolios subject to the standardised method</t>
  </si>
  <si>
    <t>EU4</t>
  </si>
  <si>
    <t>Based on the original exposure method</t>
  </si>
  <si>
    <t>Total subject to the CVA capital charge</t>
  </si>
  <si>
    <t>EU CCR3 – Standardised approach – CCR exposures by regulatory portfolio and risk weights (ISK m)</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</si>
  <si>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</si>
  <si>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</si>
  <si>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</si>
  <si>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</si>
  <si>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</si>
  <si>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</si>
  <si>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</si>
  <si>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</si>
  <si>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</si>
  <si>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</si>
  <si>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</si>
  <si>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</si>
  <si>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</si>
  <si>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</si>
  <si>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</si>
  <si>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CCR6 – Credit derivatives exposures  (ISK m)</t>
  </si>
  <si>
    <t>Credit derivative hedges</t>
  </si>
  <si>
    <t>Protection bought</t>
  </si>
  <si>
    <t xml:space="preserve">Protection sold </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</si>
  <si>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</si>
  <si>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</si>
  <si>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</si>
  <si>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</si>
  <si>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</si>
  <si>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</si>
  <si>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</si>
  <si>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</si>
  <si>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</si>
  <si>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</si>
  <si>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CCR8 – Exposures to CCPs  (ISK m)</t>
  </si>
  <si>
    <t>EAD</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</si>
  <si>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</si>
  <si>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</si>
  <si>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</si>
  <si>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</si>
  <si>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</si>
  <si>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</si>
  <si>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</si>
  <si>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</si>
  <si>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</si>
  <si>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</si>
  <si>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</si>
  <si>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</si>
  <si>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</si>
  <si>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EU ORA - Qualitative information on operational risk</t>
  </si>
  <si>
    <t>Points (a), (b), (c) and(d) of Article 435(1) CRR</t>
  </si>
  <si>
    <t>Disclosure of the risk management objectives and policies</t>
  </si>
  <si>
    <t>See Chapter 7 in the Pillar 3 Report.</t>
  </si>
  <si>
    <t>Article 446 CRR</t>
  </si>
  <si>
    <t>Disclosure of the approaches for the assessment of minimum own funds requirements</t>
  </si>
  <si>
    <t>See Chapter 7.4 in the Pillar 3 Report.</t>
  </si>
  <si>
    <t xml:space="preserve">(c) </t>
  </si>
  <si>
    <r>
      <t xml:space="preserve">Description of the AMA methodology approach used </t>
    </r>
    <r>
      <rPr>
        <i/>
        <sz val="8"/>
        <rFont val="Arial"/>
        <family val="2"/>
      </rPr>
      <t>(if applicable)</t>
    </r>
  </si>
  <si>
    <t>Article 454 CRR</t>
  </si>
  <si>
    <r>
      <t xml:space="preserve">Disclose the use of insurance for risk mitigation in the Advanced Measurement Approach </t>
    </r>
    <r>
      <rPr>
        <i/>
        <sz val="8"/>
        <rFont val="Arial"/>
        <family val="2"/>
      </rPr>
      <t>(if applicable)</t>
    </r>
  </si>
  <si>
    <t>EU OR1 - Operational risk own funds requirements and risk-weighted exposure amounts</t>
  </si>
  <si>
    <t>Banking activities</t>
  </si>
  <si>
    <t>Relevant indicator</t>
  </si>
  <si>
    <t>Own funds requirements</t>
  </si>
  <si>
    <t>Risk weighted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</si>
  <si>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</si>
  <si>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</si>
  <si>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</si>
  <si>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</si>
  <si>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</si>
  <si>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</si>
  <si>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</si>
  <si>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</si>
  <si>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EU MRA – Qualitative disclosure requirements related to market risk </t>
  </si>
  <si>
    <t xml:space="preserve">The disclosure on strategies and processes of the institution to manage market risk, as well as on the policies to hedge and mitigate market risk, in the application of Article 435(1)(a) and (d) should include an explanation of management’s strategic objectives in undertaking trading activities, as well as the processes implemented to identify, measure, monitor and control the institution’s market risks (including policies for hedging risk and strategies/processes for monitoring the continuing effectiveness of hedges). </t>
  </si>
  <si>
    <t>See Chapters 5.1 and 5.2 in the Pillar 3 Report.</t>
  </si>
  <si>
    <t xml:space="preserve">Article 435(1)(b) </t>
  </si>
  <si>
    <t>As part of the disclosures required in Article 435(1)(b) on the structure and organisation of the market risk management function, institutions should disclose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t>
  </si>
  <si>
    <t>See Chapter 5.1 in the Pillar 3 Report.</t>
  </si>
  <si>
    <t>Article 455(c) related to Article 104</t>
  </si>
  <si>
    <t>As part of the disclosures required in Articles 435(1)(a) and (c) as well as in Article 455(c), institutions should provide a description of the procedures and systems implemented for the assurance of tradability of the positions included in the trading book in order to comply with the requirements of Article 104.  The disclosure should include a description of the methodology used to ensure that the policies and procedures implemented for the overall management of the trading book are appropriate.</t>
  </si>
  <si>
    <t>See Chapter 5.2 in the Pillar 3 Report.</t>
  </si>
  <si>
    <t>EU MR1 – Market risk under the standardised approach (ISK m)</t>
  </si>
  <si>
    <t>Outright products</t>
  </si>
  <si>
    <t>Interest rate risk (general and specific)</t>
  </si>
  <si>
    <t>Equity risk (general and specific)</t>
  </si>
  <si>
    <t>Foreign exchange risk</t>
  </si>
  <si>
    <t xml:space="preserve">Commodity risk </t>
  </si>
  <si>
    <t xml:space="preserve">Options </t>
  </si>
  <si>
    <t>Simplified approach</t>
  </si>
  <si>
    <t>Delta-plus method</t>
  </si>
  <si>
    <t>Scenario approach</t>
  </si>
  <si>
    <t>Securitisation (specific risk)</t>
  </si>
  <si>
    <t>EU LR1 - Summary comparison of accounting assets vs. leverage ratio exposure measure (ISK m)</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</si>
  <si>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</si>
  <si>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</si>
  <si>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</si>
  <si>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</si>
  <si>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</si>
  <si>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</si>
  <si>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</si>
  <si>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</si>
  <si>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</si>
  <si>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</si>
  <si>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</si>
  <si>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</si>
  <si>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</si>
  <si>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</si>
  <si>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</si>
  <si>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</si>
  <si>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</si>
  <si>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EU LR2 - Leverage ratio common disclosure template (ISK m)</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</si>
  <si>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</si>
  <si>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</si>
  <si>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</si>
  <si>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</si>
  <si>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</si>
  <si>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</si>
  <si>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</si>
  <si>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</si>
  <si>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</si>
  <si>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</si>
  <si>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</si>
  <si>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</si>
  <si>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</si>
  <si>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</si>
  <si>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</si>
  <si>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</si>
  <si>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</si>
  <si>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</si>
  <si>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</si>
  <si>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</si>
  <si>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</si>
  <si>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</si>
  <si>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</si>
  <si>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</si>
  <si>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</si>
  <si>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</si>
  <si>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</si>
  <si>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</si>
  <si>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</si>
  <si>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</si>
  <si>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</si>
  <si>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</si>
  <si>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</si>
  <si>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</si>
  <si>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</si>
  <si>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</si>
  <si>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</si>
  <si>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</si>
  <si>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</si>
  <si>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</si>
  <si>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</si>
  <si>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</si>
  <si>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</si>
  <si>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</si>
  <si>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</si>
  <si>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</si>
  <si>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</si>
  <si>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8"/>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</si>
  <si>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</si>
  <si>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</si>
  <si>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</si>
  <si>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</si>
  <si>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</si>
  <si>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</si>
  <si>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</si>
  <si>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</si>
  <si>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</si>
  <si>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</si>
  <si>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</si>
  <si>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</si>
  <si>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</si>
  <si>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Tier 1 capital</t>
  </si>
  <si>
    <t>EU-25</t>
  </si>
  <si>
    <t>Leverage ratio (without the adjustment due to excluded exposures of public development banks - Public sector investments) (%)</t>
  </si>
  <si>
    <t>25a</t>
  </si>
  <si>
    <t>Leverage ratio (excluding the impact of any applicable temporary exemption of central bank reserves)</t>
  </si>
  <si>
    <t>Regulatory minimum leverage ratio requirement (%)</t>
  </si>
  <si>
    <t>EU-26</t>
  </si>
  <si>
    <t xml:space="preserve">Additional leverage ratio requirements (%) </t>
  </si>
  <si>
    <t>Required leverage buffer (%)</t>
  </si>
  <si>
    <t>Choice on transitional arrangements and relevant exposures</t>
  </si>
  <si>
    <t>EU-27</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</si>
  <si>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</si>
  <si>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</si>
  <si>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</si>
  <si>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</si>
  <si>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</si>
  <si>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</si>
  <si>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</si>
  <si>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</si>
  <si>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</si>
  <si>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</si>
  <si>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 (ISK m)</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</si>
  <si>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</si>
  <si>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</si>
  <si>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</si>
  <si>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</si>
  <si>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</si>
  <si>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</si>
  <si>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</si>
  <si>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</si>
  <si>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</si>
  <si>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</si>
  <si>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8"/>
        <color rgb="FF000000"/>
        <rFont val="Arial"/>
        <family val="2"/>
      </rPr>
      <t xml:space="preserve">not </t>
    </r>
    <r>
      <rPr>
        <sz val="8"/>
        <color rgb="FF000000"/>
        <rFont val="Arial"/>
        <family val="2"/>
      </rPr>
      <t>treated as sovereigns</t>
    </r>
  </si>
  <si>
    <t>EU-7</t>
  </si>
  <si>
    <t>EU-8</t>
  </si>
  <si>
    <t>Secured by mortgages of immovable properties</t>
  </si>
  <si>
    <t>EU-9</t>
  </si>
  <si>
    <t>Retail exposures</t>
  </si>
  <si>
    <t>EU-10</t>
  </si>
  <si>
    <t>Corporate</t>
  </si>
  <si>
    <t>EU-11</t>
  </si>
  <si>
    <t>EU-12</t>
  </si>
  <si>
    <t>Other exposures (eg equity, securitisations, and other non-credit obligation assets)</t>
  </si>
  <si>
    <t>Table EU LRA: Disclosure of LR qualitative information</t>
  </si>
  <si>
    <t>Description of the processes used to manage the risk of excessive leverage</t>
  </si>
  <si>
    <t>Description of the factors that had an impact on the leverage ratio during the period to which the disclosed leverage ratio refers</t>
  </si>
  <si>
    <t>Scope of consolidation (consolidated)</t>
  </si>
  <si>
    <t>Total unweighted value (average)</t>
  </si>
  <si>
    <t>Total weighted value (average)</t>
  </si>
  <si>
    <t>All currencies (ISK millions)</t>
  </si>
  <si>
    <t xml:space="preserve">Quarter ending on (DD Month YYYY) </t>
  </si>
  <si>
    <t>Number of data points used in the calculation of averages</t>
  </si>
  <si>
    <t>HIGH-QUALITY LIQUID ASSETS</t>
  </si>
  <si>
    <t>Total high-quality liquid assets (HQLA)</t>
  </si>
  <si>
    <t xml:space="preserve">CASH - OUTFLOWS </t>
  </si>
  <si>
    <t xml:space="preserve">Retail deposits and deposits from small business customers, of which: </t>
  </si>
  <si>
    <t>Stable deposits</t>
  </si>
  <si>
    <t>Less stable deposits</t>
  </si>
  <si>
    <t>Unsecured wholesale funding</t>
  </si>
  <si>
    <t xml:space="preserve">Operational deposits (all counterparties) and deposits in networks of cooperative banks </t>
  </si>
  <si>
    <t>Non-operational deposits (all counterparties)</t>
  </si>
  <si>
    <t>Unsecured debt</t>
  </si>
  <si>
    <t>Secured wholesale funding</t>
  </si>
  <si>
    <t>Additional requirements</t>
  </si>
  <si>
    <t xml:space="preserve">Outflows related to derivative exposures and other collateral requirements </t>
  </si>
  <si>
    <t xml:space="preserve">Outflows related to loss of funding on debt products </t>
  </si>
  <si>
    <t>Credit and liquidity facilities</t>
  </si>
  <si>
    <t>Other contractual funding obligations</t>
  </si>
  <si>
    <t>Other contingent funding obligations</t>
  </si>
  <si>
    <t>TOTAL CASH OUTFLOWS</t>
  </si>
  <si>
    <t xml:space="preserve">CASH - INFLOWS </t>
  </si>
  <si>
    <t>Secured lending (e.g. reverse repos)</t>
  </si>
  <si>
    <t>Inflows from fully performing exposures</t>
  </si>
  <si>
    <t>Other cash inflows</t>
  </si>
  <si>
    <t>19-a</t>
  </si>
  <si>
    <t xml:space="preserve">(Difference between total weighted inflows and total weighted outflows arising from transactions in third countries where there are transfer restrictions or which are denominated in non-convertible currencies) </t>
  </si>
  <si>
    <t>19-b</t>
  </si>
  <si>
    <t xml:space="preserve">(Excess inflows from a related specialised credit institution) </t>
  </si>
  <si>
    <t>TOTAL CASH INFLOWS</t>
  </si>
  <si>
    <t>Fully exempt inflows</t>
  </si>
  <si>
    <t>Inflows subject to 90% cap</t>
  </si>
  <si>
    <t>20-c</t>
  </si>
  <si>
    <t>Inflows subject to 75% cap</t>
  </si>
  <si>
    <t>TOTAL ADJUSTED VALUE</t>
  </si>
  <si>
    <t>LIQUIDITY BUFFER</t>
  </si>
  <si>
    <t>TOTAL NET CASH OUTFLOWS</t>
  </si>
  <si>
    <t>LIQUIDITY COVERAGE RATIO (%)</t>
  </si>
  <si>
    <t xml:space="preserve">Table EU LIQA - Liquidity risk management </t>
  </si>
  <si>
    <t>in accordance with Article 451a(4) CRR</t>
  </si>
  <si>
    <t xml:space="preserve">Strategies and processes in the management of the liquidity risk, including policies on diversification in the sources and tenor of planned funding, </t>
  </si>
  <si>
    <t>See Pillar 3 Report, Chapter 6.1</t>
  </si>
  <si>
    <t>Structure and organisation of the liquidity risk management function (authority, statute, other arrangements).</t>
  </si>
  <si>
    <t>Not applicable</t>
  </si>
  <si>
    <t>Scope and nature of liquidity risk reporting and measurement systems.</t>
  </si>
  <si>
    <t>See Pillar 3 Report, Chapter 6.2 and 6.3</t>
  </si>
  <si>
    <t>Policies for hedging and mitigating the liquidity risk and strategies and processes for monitoring the continuing effectiveness of hedges and mitigants.</t>
  </si>
  <si>
    <t>An outline of the bank's contingency funding plans.</t>
  </si>
  <si>
    <t>See Pillar 3 Report, Chapter 6.4 and chapter 2.5.5</t>
  </si>
  <si>
    <t>An explanation of how stress testing is used.</t>
  </si>
  <si>
    <t>See Pillar 3 Report, Chapter 3.5</t>
  </si>
  <si>
    <t>(h)</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</si>
  <si>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</si>
  <si>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Pillar 3 Report, Decleration and Risk Statement</t>
  </si>
  <si>
    <t>(i)</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</si>
  <si>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providing external stakeholders with a comprehensive view of the institution’s management of liquidity risk, including how the liquidity risk profile of the institution interacts with the risk tolerance set by the management body.
These ratios may include:</t>
  </si>
  <si>
    <t>See Pillar 3 Report, "Decleration and Risk Statement" and Chapter 6.</t>
  </si>
  <si>
    <t>·         Concentration limits on collateral pools and sources of funding (both products and counterparties)</t>
  </si>
  <si>
    <t>See Pillar 3 Report, Chapter 6.4</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</si>
  <si>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</si>
  <si>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</si>
  <si>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See the Bank´s Pillar 3 Report and the Consolidated Financial Statement</t>
  </si>
  <si>
    <t>·         Balance sheet and off-balance sheet items broken down into maturity buckets and the resultant liquidity gaps</t>
  </si>
  <si>
    <t>Table EU LIQB  on qualitative information on LCR, which complements template EU LIQ1.</t>
  </si>
  <si>
    <t>in accordance with Article 451a(2) CRR</t>
  </si>
  <si>
    <t>Explanations on the main drivers of LCR results and the evolution of the contribution of inputs to the LCR’s calculation over time</t>
  </si>
  <si>
    <t>The main drivers in the LCR calculations are wholesale deposits, Inflows from fully performing exposures and high liquidity assets.</t>
  </si>
  <si>
    <t>Explanations on the changes in the LCR over time</t>
  </si>
  <si>
    <t xml:space="preserve">The LCR is fairly stable over time, significant changes can arise from new bond issuances, large deposit changes and outstanding issuances falling into the 30-day window. </t>
  </si>
  <si>
    <t>Explanations on the actual concentration of funding sources</t>
  </si>
  <si>
    <t xml:space="preserve">The Bank monitors the concentration of funding to avoid undue reliance on individual funding sources and continues to be predominantly funded by deposits and through bond issuance. </t>
  </si>
  <si>
    <t>High-level description of the composition of the institution`s liquidity buffer.</t>
  </si>
  <si>
    <t>The liquidity buffers Level 1 assets mainly hold balances with the Central Bank, government bonds and other repoable bonds that comprise the most significant portion of the total HQLA. Level 2 assets only comprise covered bonds.</t>
  </si>
  <si>
    <t>Derivative exposures and potential collateral calls</t>
  </si>
  <si>
    <t>The Bank runs a low derivative exposure with negligible impact on liquidity.</t>
  </si>
  <si>
    <t>Currency mismatch in the LCR</t>
  </si>
  <si>
    <t>The Bank calculates and monitors LCR for all significant currencies (exposure over 5%, currently only ISK and EUR) and foreign currencies combined. The currency mismatch risk is not considered a material driver for the LCR.</t>
  </si>
  <si>
    <t>Other items in the LCR calculation that are not captured in the LCR disclosure template but that the institution considers relevant for its liquidity profile</t>
  </si>
  <si>
    <t>No items to add.</t>
  </si>
  <si>
    <t>EU LIQ2 – Net Stable Funding Ratio (NSFR)</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</si>
  <si>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</si>
  <si>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</si>
  <si>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</si>
  <si>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</si>
  <si>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</si>
  <si>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</si>
  <si>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</si>
  <si>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</si>
  <si>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</si>
  <si>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</si>
  <si>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</si>
  <si>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</si>
  <si>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</si>
  <si>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</si>
  <si>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</si>
  <si>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</si>
  <si>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</si>
  <si>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</si>
  <si>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</si>
  <si>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</si>
  <si>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</si>
  <si>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</si>
  <si>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</si>
  <si>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</si>
  <si>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</si>
  <si>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</si>
  <si>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</si>
  <si>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</si>
  <si>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</si>
  <si>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</si>
  <si>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</si>
  <si>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</si>
  <si>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</si>
  <si>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</si>
  <si>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</si>
  <si>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</si>
  <si>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</si>
  <si>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</si>
  <si>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</si>
  <si>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</si>
  <si>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Table EU  REMA - Remuneration policy</t>
  </si>
  <si>
    <t>See Chapter 9 in the Pillar 3 Report and Remuneration Policy.</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</si>
  <si>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</si>
  <si>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</si>
  <si>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</si>
  <si>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</si>
  <si>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</si>
  <si>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</si>
  <si>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</si>
  <si>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</si>
  <si>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</si>
  <si>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</si>
  <si>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Information of how the institution ensures that staff in internal control functions are remunerated independently of the businesses they oversee.</t>
  </si>
  <si>
    <t>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</si>
  <si>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</si>
  <si>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</si>
  <si>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</si>
  <si>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</si>
  <si>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</si>
  <si>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</si>
  <si>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</si>
  <si>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</si>
  <si>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</si>
  <si>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</si>
  <si>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</si>
  <si>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</si>
  <si>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</si>
  <si>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</si>
  <si>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</si>
  <si>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</si>
  <si>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</si>
  <si>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</si>
  <si>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EU REM1 - Remuneration awarded for the financial year (ISK m)</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</si>
  <si>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</si>
  <si>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</si>
  <si>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</si>
  <si>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</si>
  <si>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</si>
  <si>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</si>
  <si>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</si>
  <si>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</si>
  <si>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</si>
  <si>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</si>
  <si>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</si>
  <si>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</si>
  <si>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</si>
  <si>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</si>
  <si>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</si>
  <si>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</si>
  <si>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</si>
  <si>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</si>
  <si>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</si>
  <si>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</si>
  <si>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</si>
  <si>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</si>
  <si>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</si>
  <si>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</si>
  <si>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</si>
  <si>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</si>
  <si>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</si>
  <si>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</si>
  <si>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</si>
  <si>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</si>
  <si>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</si>
  <si>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</si>
  <si>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</si>
  <si>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</si>
  <si>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</si>
  <si>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</si>
  <si>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</si>
  <si>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</si>
  <si>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</si>
  <si>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</si>
  <si>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Template 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</si>
  <si>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</si>
  <si>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</si>
  <si>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</si>
  <si>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</si>
  <si>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</si>
  <si>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</si>
  <si>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</si>
  <si>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</si>
  <si>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</si>
  <si>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</si>
  <si>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</si>
  <si>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</si>
  <si>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</si>
  <si>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</si>
  <si>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</si>
  <si>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</si>
  <si>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</si>
  <si>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Template EU REM4 -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</si>
  <si>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</si>
  <si>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</si>
  <si>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</si>
  <si>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</si>
  <si>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</si>
  <si>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</si>
  <si>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</si>
  <si>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</si>
  <si>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</si>
  <si>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</si>
  <si>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</si>
  <si>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</si>
  <si>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</si>
  <si>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</si>
  <si>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</si>
  <si>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EU REM5 - Information on remuneration of staff whose professional activities have a material impact on institutions’ risk profile (identified staff) (ISK m)</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</si>
  <si>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</si>
  <si>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</si>
  <si>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</si>
  <si>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</si>
  <si>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</si>
  <si>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</si>
  <si>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</si>
  <si>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</si>
  <si>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</si>
  <si>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</si>
  <si>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</si>
  <si>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</si>
  <si>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</si>
  <si>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</si>
  <si>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</si>
  <si>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</si>
  <si>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</si>
  <si>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</si>
  <si>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 </t>
  </si>
  <si>
    <t>EU AE1 - Encumbered and unencumbered assets (ISK m)</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</si>
  <si>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</si>
  <si>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</si>
  <si>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</si>
  <si>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</si>
  <si>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</si>
  <si>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</si>
  <si>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</si>
  <si>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</si>
  <si>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</si>
  <si>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</si>
  <si>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</si>
  <si>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</si>
  <si>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</si>
  <si>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EU AE2 - Collateral received and own debt securities issued (ISK m)</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</si>
  <si>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</si>
  <si>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</si>
  <si>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</si>
  <si>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</si>
  <si>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</si>
  <si>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</si>
  <si>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</si>
  <si>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</si>
  <si>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</si>
  <si>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assets, collateral received and own debt securities issued</t>
  </si>
  <si>
    <t>EU AE3 - Sources of encumbrance (ISK m)</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</si>
  <si>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</si>
  <si>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</si>
  <si>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</si>
  <si>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</si>
  <si>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EU AE4 - Accompanying narrative information</t>
  </si>
  <si>
    <t>General narrative information on asset encumbrance.</t>
  </si>
  <si>
    <t>See Chapter 6.4.4 in the Pillar 3 Report.</t>
  </si>
  <si>
    <t>Narrative information on the impact of the business model on assets encumbrance and the importance of encumbrance to the institution's business model, which  provides users with the context of the disclosures required in Template EU AE1 and EU AE2.</t>
  </si>
  <si>
    <t>p</t>
  </si>
  <si>
    <t>Counterparty sector</t>
  </si>
  <si>
    <t>Total gross carrying amount amount (in Misk)</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</si>
  <si>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</si>
  <si>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</si>
  <si>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</si>
  <si>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</si>
  <si>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</si>
  <si>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</si>
  <si>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</si>
  <si>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</si>
  <si>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</si>
  <si>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</si>
  <si>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</si>
  <si>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</si>
  <si>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</si>
  <si>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</si>
  <si>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</si>
  <si>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</si>
  <si>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</si>
  <si>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</si>
  <si>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</si>
  <si>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</si>
  <si>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</si>
  <si>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</si>
  <si>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</si>
  <si>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EU IRRBA - Qualitative information on interest rate risks of non-trading book activities </t>
  </si>
  <si>
    <t>Article 448.1 (e), first paragraph</t>
  </si>
  <si>
    <t>A description of how the institution defines IRRBB for purposes of risk control and measurement.</t>
  </si>
  <si>
    <t>Article 448.1 (f)</t>
  </si>
  <si>
    <t>A description of the institution's overall IRRBB management and mitigation strategies.</t>
  </si>
  <si>
    <t>See Chapter 5.3.1 in the Pillar 3 Report.</t>
  </si>
  <si>
    <t>Article 448.1 (e) (i) and (v); Article 448.2</t>
  </si>
  <si>
    <t>The periodicity of the calculation of the institution's IRRBB measures, and a description of the specific measures that the institution uses to gauge its sensitivity to IRRBB.</t>
  </si>
  <si>
    <t>Article 448.1 (e) (iii); 
Article 448.2</t>
  </si>
  <si>
    <t>A description of the interest rate shock and stress scenarios that the institution uses to estimate changes in the economic value and in net interest income (if applicable).</t>
  </si>
  <si>
    <t>Article 448.1 (e) (ii);
Article 448.2</t>
  </si>
  <si>
    <t>A description of the key modelling and parametric assumptions different from those used for disclosure of template EU IRRBB1 (if applicable).</t>
  </si>
  <si>
    <t>Article 448.1 (e) (iv);
Article 448.2</t>
  </si>
  <si>
    <t>A high-level description of how the bank hedges its IRRBB, as well as the associated
accounting treatment (if applicable).</t>
  </si>
  <si>
    <t>See Chapter 5.3.6 in the Pillar 3 Report.</t>
  </si>
  <si>
    <t>Article 448.1 (c);
Article 448.2</t>
  </si>
  <si>
    <t>A description of key modelling and parametric assumptions used for the IRRBB measures in template EU IRRBB1 (if applicable).</t>
  </si>
  <si>
    <t xml:space="preserve">Article 448.1 (d) </t>
  </si>
  <si>
    <t>Explanation of the significance of the IRRBB measures and of their significant variations since previous disclosures</t>
  </si>
  <si>
    <t>Any other relevant information regarding the IRRBB measures disclosed in template EU IRRBB1 (optional)</t>
  </si>
  <si>
    <t xml:space="preserve">Article 448.1 (g) </t>
  </si>
  <si>
    <t>(1) (2)</t>
  </si>
  <si>
    <t>Disclosure of the average and longest repricing maturity assigned to non-maturity deposits</t>
  </si>
  <si>
    <t xml:space="preserve"> Template EU IRRBB1 - Interest rate risks of non-trading book activities (ISK m)</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</si>
  <si>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</si>
  <si>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</si>
  <si>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</si>
  <si>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</si>
  <si>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</si>
  <si>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</si>
  <si>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</si>
  <si>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</si>
  <si>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</si>
  <si>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</si>
  <si>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</si>
  <si>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Table 1 - Qualitative information on Environmental risk</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</si>
  <si>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</si>
  <si>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</si>
  <si>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</si>
  <si>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</si>
  <si>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</si>
  <si>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</si>
  <si>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</si>
  <si>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</si>
  <si>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</si>
  <si>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</si>
  <si>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</si>
  <si>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</si>
  <si>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</si>
  <si>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</si>
  <si>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</si>
  <si>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</si>
  <si>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</si>
  <si>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</si>
  <si>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</si>
  <si>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</si>
  <si>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</si>
  <si>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</si>
  <si>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</si>
  <si>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</si>
  <si>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</si>
  <si>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</si>
  <si>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</si>
  <si>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</si>
  <si>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</si>
  <si>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Table 2 - Qualitative information on Social risk</t>
  </si>
  <si>
    <t>in accordance with Article 449a CRR</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</si>
  <si>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</si>
  <si>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</si>
  <si>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</si>
  <si>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</si>
  <si>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</si>
  <si>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</si>
  <si>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</si>
  <si>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</si>
  <si>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</si>
  <si>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</si>
  <si>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</si>
  <si>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</si>
  <si>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</si>
  <si>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</si>
  <si>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</si>
  <si>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</si>
  <si>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</si>
  <si>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</si>
  <si>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</si>
  <si>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</si>
  <si>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</si>
  <si>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</si>
  <si>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</si>
  <si>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</si>
  <si>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</si>
  <si>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</si>
  <si>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</si>
  <si>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</si>
  <si>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</si>
  <si>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</si>
  <si>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</si>
  <si>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</si>
  <si>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Sector/subsector</t>
  </si>
  <si>
    <t>Gross carrying amount  (ISK m)</t>
  </si>
  <si>
    <t>Accumulated impairment, accumulated negative changes in fair value due to credit risk and provisions (ISK 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</si>
  <si>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</si>
  <si>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</si>
  <si>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</si>
  <si>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</si>
  <si>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</si>
  <si>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</si>
  <si>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</si>
  <si>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</si>
  <si>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</si>
  <si>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</si>
  <si>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</si>
  <si>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</si>
  <si>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</si>
  <si>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</si>
  <si>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</si>
  <si>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</si>
  <si>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</si>
  <si>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</si>
  <si>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</si>
  <si>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</si>
  <si>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</si>
  <si>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</si>
  <si>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</si>
  <si>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</si>
  <si>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</si>
  <si>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</si>
  <si>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</si>
  <si>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</si>
  <si>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</si>
  <si>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</si>
  <si>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</si>
  <si>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</si>
  <si>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</si>
  <si>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</si>
  <si>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</si>
  <si>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</si>
  <si>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</si>
  <si>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</si>
  <si>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</si>
  <si>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</si>
  <si>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</si>
  <si>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</si>
  <si>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</si>
  <si>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</si>
  <si>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</si>
  <si>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</si>
  <si>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</si>
  <si>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</si>
  <si>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</si>
  <si>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</si>
  <si>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</si>
  <si>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</si>
  <si>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</si>
  <si>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</si>
  <si>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</si>
  <si>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</si>
  <si>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</si>
  <si>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</si>
  <si>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</si>
  <si>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</si>
  <si>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</si>
  <si>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</si>
  <si>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</si>
  <si>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</si>
  <si>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</si>
  <si>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</si>
  <si>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</si>
  <si>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</si>
  <si>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</si>
  <si>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</si>
  <si>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3: Banking book - Indicators of potential climate change transition risk: Alignment metrics</t>
  </si>
  <si>
    <t>Sector</t>
  </si>
  <si>
    <t>NACE Sectors (a minima)</t>
  </si>
  <si>
    <t xml:space="preserve">Portfolio gross carrying amount </t>
  </si>
  <si>
    <t>Alignment metric**</t>
  </si>
  <si>
    <t>Year of reference</t>
  </si>
  <si>
    <t>Distance to IEA NZE2050 in % ***</t>
  </si>
  <si>
    <t>Target (year of reference + 3 years)</t>
  </si>
  <si>
    <t>Power</t>
  </si>
  <si>
    <t>gCO2/kWh</t>
  </si>
  <si>
    <t xml:space="preserve">Fossil fuel combustion </t>
  </si>
  <si>
    <t>Automotive</t>
  </si>
  <si>
    <t>tCO2e</t>
  </si>
  <si>
    <t>Aviation</t>
  </si>
  <si>
    <t xml:space="preserve">Maritime transport </t>
  </si>
  <si>
    <t>Cement, clinker and lime production</t>
  </si>
  <si>
    <t xml:space="preserve">Iron and steel, coke, and metal ore production </t>
  </si>
  <si>
    <t>Chemicals</t>
  </si>
  <si>
    <t>Commercial and residential real estate</t>
  </si>
  <si>
    <t>kgCO2/m2</t>
  </si>
  <si>
    <t>Seafood</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</si>
  <si>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</si>
  <si>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</si>
  <si>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</si>
  <si>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</si>
  <si>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</si>
  <si>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</si>
  <si>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</si>
  <si>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</si>
  <si>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</si>
  <si>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</si>
  <si>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</si>
  <si>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</si>
  <si>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</si>
  <si>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</si>
  <si>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</si>
  <si>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</si>
  <si>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</si>
  <si>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</si>
  <si>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</si>
  <si>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</si>
  <si>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</si>
  <si>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</si>
  <si>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</si>
  <si>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</si>
  <si>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</si>
  <si>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</si>
  <si>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</si>
  <si>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</si>
  <si>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</si>
  <si>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</si>
  <si>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</si>
  <si>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</si>
  <si>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</si>
  <si>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</si>
  <si>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</si>
  <si>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</si>
  <si>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</si>
  <si>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</si>
  <si>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</si>
  <si>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</si>
  <si>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</si>
  <si>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</si>
  <si>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</si>
  <si>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</si>
  <si>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</si>
  <si>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</si>
  <si>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</si>
  <si>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</si>
  <si>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</si>
  <si>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</si>
  <si>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</si>
  <si>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</si>
  <si>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</si>
  <si>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</si>
  <si>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</si>
  <si>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</si>
  <si>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</si>
  <si>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</si>
  <si>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</si>
  <si>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Credit institutions</t>
  </si>
  <si>
    <t>Debt securities, including UoP</t>
  </si>
  <si>
    <t>Other financial corporations</t>
  </si>
  <si>
    <t>of which investment firms</t>
  </si>
  <si>
    <t>of which  management companies</t>
  </si>
  <si>
    <t>of which insurance undertakings</t>
  </si>
  <si>
    <t>Non-financial corporations (subject to NFRD disclosure obligations)</t>
  </si>
  <si>
    <t>Households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</si>
  <si>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</si>
  <si>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</si>
  <si>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</si>
  <si>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</si>
  <si>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</si>
  <si>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</si>
  <si>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</si>
  <si>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</si>
  <si>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</si>
  <si>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</si>
  <si>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</si>
  <si>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</si>
  <si>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</si>
  <si>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</si>
  <si>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</si>
  <si>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</si>
  <si>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8"/>
        <color rgb="FFFF0000"/>
        <rFont val="Arial"/>
        <family val="2"/>
      </rPr>
      <t xml:space="preserve"> </t>
    </r>
    <r>
      <rPr>
        <b/>
        <sz val="8"/>
        <color theme="1"/>
        <rFont val="Arial"/>
        <family val="2"/>
      </rPr>
      <t xml:space="preserve">calculation </t>
    </r>
  </si>
  <si>
    <t>Sovereigns</t>
  </si>
  <si>
    <t>Central banks exposure</t>
  </si>
  <si>
    <t>Trading book</t>
  </si>
  <si>
    <t>TOTAL ASSETS EXCLUDED FROM NUMERATOR AND DENOMINATOR</t>
  </si>
  <si>
    <t>TOTAL ASSETS</t>
  </si>
  <si>
    <t>q</t>
  </si>
  <si>
    <t>r</t>
  </si>
  <si>
    <t>s</t>
  </si>
  <si>
    <t>t</t>
  </si>
  <si>
    <t>u</t>
  </si>
  <si>
    <t>v</t>
  </si>
  <si>
    <t>w</t>
  </si>
  <si>
    <t>y</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</si>
  <si>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</si>
  <si>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</si>
  <si>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</si>
  <si>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</si>
  <si>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</si>
  <si>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</si>
  <si>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</si>
  <si>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</si>
  <si>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</si>
  <si>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</si>
  <si>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</si>
  <si>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</si>
  <si>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</si>
  <si>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</si>
  <si>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</si>
  <si>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</si>
  <si>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</si>
  <si>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</si>
  <si>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</si>
  <si>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</si>
  <si>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Type of financial instrument</t>
  </si>
  <si>
    <t>Type of counterparty</t>
  </si>
  <si>
    <t>Gross carrying amount (ISK m)</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</si>
  <si>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</si>
  <si>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</si>
  <si>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</si>
  <si>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</si>
  <si>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Non-financial corporations</t>
  </si>
  <si>
    <t>Of which building renovation loans</t>
  </si>
  <si>
    <t>Other counterparties</t>
  </si>
  <si>
    <t>Loans (e.g. green, sustainable, sustainability-linked under standards other than the EU standards)</t>
  </si>
  <si>
    <t>Majority of green loans issued by the Bank is to finance green buildings, renewable energy and low carbon vehicles.</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</si>
  <si>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</si>
  <si>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</si>
  <si>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</si>
  <si>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</si>
  <si>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</si>
  <si>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</si>
  <si>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</si>
  <si>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</si>
  <si>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</si>
  <si>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 xml:space="preserve">Of which to be met with own funds or subordinated liabilities </t>
  </si>
  <si>
    <t>MREL requirement expressed as percentage of the total exposure measure</t>
  </si>
  <si>
    <t>Of which to be met with own funds or subordinated liabilities</t>
  </si>
  <si>
    <t xml:space="preserve">EU KM2: key metrics - MREL and, where applicable, G-SII Requirement for own funds and eligible liabilities  </t>
  </si>
  <si>
    <t>Own funds and eligible liabilities and adjustments</t>
  </si>
  <si>
    <t>Common Equity Tier 1 capital (CET1)</t>
  </si>
  <si>
    <t>Additional Tier 1 capital (AT1)</t>
  </si>
  <si>
    <t>Tier 2 capital (T2)</t>
  </si>
  <si>
    <t>Own funds for the purpose of Articles 92a CRR and 45 BRRD</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</si>
  <si>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</si>
  <si>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</si>
  <si>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</si>
  <si>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</si>
  <si>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</si>
  <si>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Eligible liabilities that are not subordinated to excluded liabilities (not grandfathered pre cap)</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</si>
  <si>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</si>
  <si>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</si>
  <si>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</si>
  <si>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</si>
  <si>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</si>
  <si>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</si>
  <si>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</si>
  <si>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</si>
  <si>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Total exposure measure</t>
  </si>
  <si>
    <t>Ratio of own funds and eligible liabilities</t>
  </si>
  <si>
    <t>Own funds and eligible liabilities (as a percentage of total risk exposure amount )</t>
  </si>
  <si>
    <t>Own funds and eligible liabilities (as a percentage of total exposure measure)</t>
  </si>
  <si>
    <t>EU-26a</t>
  </si>
  <si>
    <t xml:space="preserve">EU TLAC1 - Composition - MREL and, where applicable, the G-SII Requirement for own funds and eligible liabilities </t>
  </si>
  <si>
    <t xml:space="preserve">Amount of non subordinated instruments eligible, where applicable after application of Article 72b (3) CRR </t>
  </si>
  <si>
    <t>CET1 (as a percentage of TREA) available after meeting the resolution group’s requirements</t>
  </si>
  <si>
    <t>insolvency ranking</t>
  </si>
  <si>
    <t>(most junior)</t>
  </si>
  <si>
    <t>(most senior)</t>
  </si>
  <si>
    <t>Additional Tier 1 capital instruments</t>
  </si>
  <si>
    <t>Tier 2 capital instruments</t>
  </si>
  <si>
    <t>Senior unsecured debt</t>
  </si>
  <si>
    <t>Own funds and liabilities potentially eligible for meeting MREL</t>
  </si>
  <si>
    <t>o/w residual maturity  ≥ 1 year &lt; 2 years</t>
  </si>
  <si>
    <t>o/w residual maturity  ≥ 2 year &lt; 5 years</t>
  </si>
  <si>
    <t>o/w residual maturity ≥ 5 years &lt; 10 years</t>
  </si>
  <si>
    <t>o/w residual maturity ≥ 10 years, but excluding perpetual securities</t>
  </si>
  <si>
    <t>o/w  perpetual securities</t>
  </si>
  <si>
    <t>EU TLAC3b: creditor ranking - resolution entity</t>
  </si>
  <si>
    <t>Description of insolvency rank (free text)</t>
  </si>
  <si>
    <t>Additional Pillar 3 Disclosures Q4 2024</t>
  </si>
  <si>
    <t>The principles in the Sustainability Policy aim to align Íslandsbanki and its business model with society's goals as expressed in the UN SDGs and the Paris Climate Agreement. Through the Sustainable Funding Framework, the Bank aims to support the mobilisation of capital to sustainable projects and operations.
The Bank manages climate risks through its Risk Appetite Statement, which includes a qualitative statement on sustainability risk in alignment with the Bank's sustainability principles, as stated in the Sustainability Policy. When undertaking new business or evaluating proposals related to existing business relationships, the Bank aims for full alignment with the sustainability principles.
As stated in the Sustainability Policy, the Bank will consider sustainability and ESG criteria, as well as other risk factors, in lending decisions and pricing. In particular, the score from the ESG risk assessment of a client can affect the future business relationship, and the Bank may terminate the business relationship if the client does not adequately address ESG issues.
Relevant disclosures:
-Chapter 8.2 Sustainability Risk - Business Strategy and Processes in the Pillar 3 Report 2024
-Sustainable Funding Framework 2024</t>
  </si>
  <si>
    <t>The Board sets the risk management framework and approves the Sustainability Policy. The objective of the policy is to define Íslandsbanki's main priorities regarding sustainability, both in its operations and in the positive influence it can have on the immediate community. The CEO serves as the owner of the policy and entrusts the Executive Director of Strategy and Sustainability with ensuring an appropriate review of the policy. The Executive Board is responsible for the implementation of the policy, and the Executive Directors ensure that relevant rules and procedures within their departments are in accordance with the policy and that employees are informed of its contents. The All Risk Committee ensures that policies, rules, and procedures agreed upon by the Committee are in accordance with this policy.
Relevant disclosures:
-Chapter 8.1 Sustainability Risk - Governance in the Pillar 3 Report 2024
-Chapter 2.3 Risk Management and Internal Control - Roles and Responsibilities in the Pillar 3 Report 2024</t>
  </si>
  <si>
    <t>Environmental factors and risks are fully integrated into the overall risk management and internal control framework. Risk assessment and the prudent evaluation and pricing of risk are key elements in Íslandsbanki's operations. An efficient risk assessment framework, in turn, forms the foundation of the Bank's risk and capital management strategy. The integration of management decisions related to environmental factors and risks adheres to the three-lines-of-defence model. Business units are responsible for incorporating environmental factors and risks into their strategies, as well as into product and advisory offerings and other relevant processes. For example, the business units set goals when creating a five-year plan and report those goals to the Board. Risk Management provides oversight and challenges the business units, considering environmental risks as drivers of existing prudential risks. Internal Audit ensures risk assurance.
Relevant disclosures:
-Chapter 8.1 Sustainability Risk - Governance in the Pillar 3 Report 2024
-Chapter 2 Risk Management and Internal Control in the Pillar 3 Report 2024</t>
  </si>
  <si>
    <t>Íslandsbanki establishes the governance of sustainability at the Board of Directors (BoD) level. Environmental factors and risks are fully integrated into the overall risk management and internal control framework. The risk governance is based on a three lines of defence framework and aims for informed decision-making and strong risk awareness throughout the Bank. 
The Sustainability Committee serves as a formal forum for reviewing and discussing issues related to sustainability risk, sustainable procurement, and business opportunities. The Committee has a supervisory role regarding the use of the Bank’s Sustainable Funding Framework and develops joint positions on proposals for its use. The mandate of the Committee is limited by the Sustainability Policy and the Sustainable Funding Framework.
Relevant disclosures:
-Chapter 8.1 Sustainability Risk - Governance in the Pillar 3 Report 2024
-Chapter 2 Risk Management and Internal Control in the Pillar 3 Report 2024</t>
  </si>
  <si>
    <t>The Sustainability Committee met regularly throughout the year, discussing several agenda items pertaining to environmental risks. Environmental risks are also integrated into existing risk reporting. For instance, the monthly Risk Dashboard includes a section on current sustainability risk, including environmental risk, and the Bank's ICAAP methodology mandates a separate chapter on potential future sustainability risk. Both elements are discussed at the Board level and presented to the relevant committees.
Relevant disclosures:
-Chapter 8.1 Sustainability Risk - Governance in the Pillar 3 Report 2024
-Exhibit 2.3 in Chapter 2.3 Risk Management and Internal Control in the Pillar 3 Report 2024</t>
  </si>
  <si>
    <t>Environmental factors can further intensify the risks already faced by Íslandsbanki, as identified in the Risk Taxonomy. Consequently, the identification, assessment, monitoring, and management of risks related to environmental factors are integrated into the management of existing risks, where applicable.
Relevant disclosures:
-Chapter 8.3 Sustainability Risk - Risk Management in the Pillar 3 Report 2024</t>
  </si>
  <si>
    <t>Environmental factors are incorporated into the Íslandsbanki's due diligence requirements, encompassing loan and investment decisions. These due diligence assessments contribute to the overall decision-making process and facilitate the ongoing monitoring of aggregate ESG risk levels. Additionally, environmental factors are identified, assessed, and monitored as part of portfolio risk assessments. The climate risk heatmap aids in identifying exposures that are most sensitive to climate-related risks, including both transition and physical risks.
Relevant disclosures:
-More information on Íslandsbanki’s Sustainability Policy and goals is available at: www.islandsbanki.is/en/product/about/policy-on-sustainability-en 
-Chapter 8.3 Sustainability Risk - Risk Management in the Pillar 3 Report 2024</t>
  </si>
  <si>
    <t>In accordance with the tools specified in (n), climate risk, particularly, is incorporated into Íslandsbanki's internal capital adequacy assessment process, primarily in terms of credit risk. The residual risk from climate change is currently considered adequately captured through existing credit parameters.
Relevant disclosures:
-Chapter 8.3 Sustainability Risk - Risk Management in the Pillar 3 Report 2024</t>
  </si>
  <si>
    <t xml:space="preserve">Íslandsbanki incorporates sustainability criteria into its analysis of risks and opportunities, as well as in evaluating its impact on sustainability. The Bank is continuously enhancing and developing its approach to identifying, assessing, and managing sustainability risks. The Risk Appetite Statement includes a qualitative statement on sustainability risk, in alignment with the Bank's Sustainability Policy. 
When engaging in new business or evaluating proposals related to existing business relationships, the Bank shall strive for full alignment with the Sustainability Policy. Exclusions are outlined in an appendix in the policy. Through the Sustainable Funding Framework, the Bank aims to support the mobilization of capital for sustainable projects and operations, in accordance with the policy. As stated in the policy, the Bank will consider sustainability and ESG criteria, as well as other risk factors, in lending decisions and pricing. In particular, the score from the ESG risk assessment of a client can affect the future business relationship and the Bank may terminate the business relationship, if the client does not adequately address ESG issues. The Bank will define risk indicators and risk appetite as it matures further.
Relevant disclosures:
-Chapter 8.3 Sustainability Risk - Risk Management in the Pillar 3 Report 2024
-More information on Íslandsbanki’s Sustainability Policy and goals is available at: www.islandsbanki.is/en/product/about/policy-on-sustainability-en 
-More information on Íslandsbanki’s Sustainable Funding Framework is available at: www.islandsbanki.is/en/article/sustainable-funding-framework </t>
  </si>
  <si>
    <t>Sustainability risk is one of six main risk types within Íslandsbanki's Risk Taxonomy. To ensure thorough oversight, relevant sustainability risk issues are reviewed by the All-Risk Committee and incorporated into the Risk Assessment Framework. The framework is essential for identifying risks inherent in the Bank’s operations and assessing both capital and liquidity adequacy. The framework encompasses all significant risks faced by the Bank and its subsidiaries, forming the foundation of the Bank’s risk and capital management strategy. By integrating sustainability risk into this framework, the Bank ensures that potential ESG factors are evaluated as well as traditional financial risks.
Although the Bank's operations are not carbon-intensive and climate change does not affect day-to-day activities, the Bank is exposed to climate risk through its customers. Climate risks can lead to lower profitability, decreased real estate value, reduced household wealth, diminished asset performance, increased cost of compliance, and higher legal costs. Credit risk encompasses increased probabilities of default and loss given default, as well as lower collateral valuations. Market risk involves shifts in market prices and asset stranding. Operational risk includes physical damage and business continuity issues. Meanwhile, liquidity and funding risk pertains to clients withdrawing money and the associated refinancing risk.
Relevant disclosures:
-Chapter 8.3 Sustainability Risk - Risk Management in the Pillar 3 Report 2024</t>
  </si>
  <si>
    <t>EU CCR2 – Transactions subject to own funds requirements for CVA risk</t>
  </si>
  <si>
    <t>See Pillar 3 Report, Chapter 1.2 and Chapter 2.5.</t>
  </si>
  <si>
    <t>Water supply, sewerage and waste management</t>
  </si>
  <si>
    <r>
      <t>Template EU CCR5 – Composition of collateral for CCR exposure</t>
    </r>
    <r>
      <rPr>
        <b/>
        <strike/>
        <sz val="10"/>
        <color theme="0"/>
        <rFont val="Arial"/>
        <family val="2"/>
      </rPr>
      <t>s</t>
    </r>
    <r>
      <rPr>
        <b/>
        <sz val="10"/>
        <color theme="0"/>
        <rFont val="Arial"/>
        <family val="2"/>
      </rPr>
      <t xml:space="preserve"> (ISK m)</t>
    </r>
  </si>
  <si>
    <t>The principles in the Sustainability Policy aim to align Íslandsbanki and its business model with society's goals as expressed in the UN SDGs and the Paris Climate Agreement. Trough the Sustainable Funding Framework, the Bank aims to support the mobilisation of capital to sustainable projects and operations. 
The Bank manages social risks through its Risk Appetite Statement, which includes a qualitative statement on sustainability risk in alignment with the Bank's Sustainability Principles, as stated in the Sustainability Policy. When undertaking new business or evaluating proposals related to existing business relationships, the Bank aims for full alignment with these Sustainability Principles.
As stated in the Sustainability Policy, the Bank will consider sustainability and ESG criteria, as well as other risk factors, in lending decisions and pricing. In particular, the score from the ESG risk assessment of a client can affect the future business relationship and the Bank may terminate the business relationship, if the client does not adequately address ESG issues.
Relevant disclosures:
-Chapter 8.2 Sustainability Risk - Business Strategy and Processes in the Pillar 3 Report 2024
-Sustainable Funding Framework 2024</t>
  </si>
  <si>
    <t>See qualitative disclosures for sustainable risks, including social factors, row (e) in Table 1 - Qualitative information on Environmental risk.</t>
  </si>
  <si>
    <t>See qualitative disclosures for sustainable risks, including social factors, row (g) in Table 1 - Qualitative information on Environmental risk.</t>
  </si>
  <si>
    <t>The Sustainability Committee met regularly throughout the year, discussing several agenda items pertaining to social risks. ESG risks are also integrated into existing risk reporting. For instance, the monthly Risk Dashboard includes a section on current sustainability risk and the Bank's ICAAP methodology mandates a separate chapter on potential future sustainability risk. Both of these elements are discussed at the Board level and presented to the relevant committees.
Relevant disclosures:
-Chapter 8.1 Sustainability Risk - Governance in the Pillar 3 Report 2024
-Exhibit 2.3 in Chapter 2.3 Risk Management and Internal Control in the Pillar 3 Report 2024</t>
  </si>
  <si>
    <t>See Note 64.3 to the consolidated financial statements.</t>
  </si>
  <si>
    <t>Social factors are incorporated into Íslandsbanki's due diligence requirements, encompassing loan and investment decisions. These due diligence assessments contribute to the overall decision-making process and facilitate the ongoing monitoring of aggregate ESG risk levels.
Relevant disclosures:
-More information on Íslandsbanki’s Sustainability Policy and goals is available at: www.islandsbanki.is/en/product/about/policy-on-sustainability-en 
-Chapter 8.3 Sustainability Risk - Risk Management in the Pillar 3 Report 2024</t>
  </si>
  <si>
    <t>See qualitative disclosures for sustainable risks, including social factors, row (q) in Table 1 - Qualitative information on Environmental risk.</t>
  </si>
  <si>
    <t>See qualitative disclosures for environmental risks row (r) in Table 1 - Qualitative information on Environmental risk.</t>
  </si>
  <si>
    <t>Governance factors are incorporated into the Group's due diligence requirements for lending and investment processes, as delineated in relevant policies and instructions. These factors, encompassing corporate ethics, governance, audits, controls, transparency, disclosure, and supply chain management, pertain to the conditions under which a corporation is directed, governed, and controlled.
Relevant disclosures:
-Further information on money laundering and terrorist financing measures available at: https://www.islandsbanki.is/en/article/money-laundering-and-terrorist-financing-measures 
-Chapter 8.3 Sustainability Risk - Risk Management in the Pillar 3 Report 2024</t>
  </si>
  <si>
    <t>Íslandsbanki evaluates the general governance performance of their counterparties as part of ESG due diligence requirements and standard credit rating assessments, including KYC and money laundering and terrorist financing measures in accordance to Act no. 140/2018.
Relevant disclosures:
-Further information on money laundering and terrorist financing measures available at: https://www.islandsbanki.is/en/article/money-laundering-and-terrorist-financing-measures 
-Chapter 8.1 Sustainability Risk - Governance in the Pillar 3 Report 2024</t>
  </si>
  <si>
    <t>ISK 9,371m</t>
  </si>
  <si>
    <t>ISK 10,410m</t>
  </si>
  <si>
    <t>ISK 10,388m</t>
  </si>
  <si>
    <t>12 September 2029 at 100%</t>
  </si>
  <si>
    <t>CPI-indexed Fixed 4.86% per annum payable quarterly</t>
  </si>
  <si>
    <t>CPI-indexed Fixed 5.80% per annum payable annually</t>
  </si>
  <si>
    <t>8.62%  per annum payable quarterly</t>
  </si>
  <si>
    <t>N.A.</t>
  </si>
  <si>
    <t>Accumu-lated
 partial
write-off</t>
  </si>
  <si>
    <t>Replacement cost associated with SA-CCR derivatives transactions (i.e. net of eligible cash variation margin)</t>
  </si>
  <si>
    <t>See Chapter 3.7 in the Pillar 3 Report.</t>
  </si>
  <si>
    <t>A description of the degree of centralisation of liquidity management and interaction between the group’s units.</t>
  </si>
  <si>
    <t>See the Bank's Pillar 3 Report</t>
  </si>
  <si>
    <t>CRR: Article 51(a)</t>
  </si>
  <si>
    <t>CRR: Article 62(a)</t>
  </si>
  <si>
    <r>
      <t>Íslandsbanki does not use variable remuneration and therefore it’s policy does not specifically address objectives related to environmental risks.
Relevant disclosures:
-Chapter 8.1 Sustainability Risk - Governance in the Pillar 3 Report 2024</t>
    </r>
    <r>
      <rPr>
        <sz val="8"/>
        <color theme="1"/>
        <rFont val="Arial"/>
        <family val="2"/>
      </rPr>
      <t xml:space="preserve">
-Remuneration Policy available at: https://cdn.islandsbanki.is/image/upload/v1/documents/Remuneration_Policy.pdf</t>
    </r>
  </si>
  <si>
    <r>
      <t>Data availability for environmental risks primarily relies on qualitative assessments conducted as part of the due diligence processes or acquired through external source. Quantitative data is predominantly available for climate risk, such as CO2 emission estimates through PCAF based estimates and external data source</t>
    </r>
    <r>
      <rPr>
        <sz val="8"/>
        <color theme="1"/>
        <rFont val="Arial"/>
        <family val="2"/>
      </rPr>
      <t xml:space="preserve">. 
Íslandsbanki is committed to maintaining transparency regarding the quality of climate data and methodologies, adhering to the standards set by the Partnership for Carbon Accounting Financials (PCAF) to determine the data quality of financed emissions. The Bank has made good progress, but there is still considerable room for improvement. We anticipate that collaboration with customers will lead to improved data quality.
Relevant disclosures:
-Chapter 8.3 Sustainability Risk - Risk Management in the Pillar 3 Report 2024
-Section 4 in On the road to net-zero, available on: https://cdn.islandsbanki.is/image/upload/v1/documents/Road_to_net_zero_2022.pdf </t>
    </r>
  </si>
  <si>
    <r>
      <t>Íslandsbanki establishes short, medium, and long-term goals to support its Sustainability Policy, as outlined in the Annual and Sustainability Report 2024. For its sustainable funding objectives, the Bank predominantly focuses on climate-related risks by setting medium and long-term carbon emission reduction targets to further mitigate these risks. Additionally, the Bank manages climate risks through its Risk Appetite Statement, which includes a qualitative statement on sustainability risk in alignment with the Bank's sustainability principles, as stated in the Sustainability Policy. When undertaking new business or evaluating proposals related to existing business relationships, the Bank aims for full alignment with these sustainability principles. Regarding the Bank's own operations, targets are also set to limit CO2 emissions.
Relevant disclosures:
-More information on the Bank's Sustainability Policy and goals is available at: www.islandsbanki.is/en/product/about/policy-on-sustainability-en 
-Annual and Sustainability Report 202</t>
    </r>
    <r>
      <rPr>
        <sz val="8"/>
        <rFont val="Arial"/>
        <family val="2"/>
      </rPr>
      <t>4</t>
    </r>
    <r>
      <rPr>
        <sz val="8"/>
        <color theme="1"/>
        <rFont val="Arial"/>
        <family val="2"/>
      </rPr>
      <t xml:space="preserve">
-Chapter 8.2 Sustainability Risk - Business Strategy and Processes in the Pillar 3 Report 2024</t>
    </r>
  </si>
  <si>
    <r>
      <t>Íslandsbanki actively engages in mitigating environmental risks through a variety of initiatives, primarily focused on climate-related risks. These efforts include conducting due diligence assessments to address risks associated with our financing activities, setting CO2 emission reduction targets across our loan portfolio, and incorporating an exclusion list into the Sustainability Policy. Furthermore, the Bank aims to set a positive precedent by demonstrating its commitment through actions, thereby earning and maintaining the trust of customers and other stakeholders. The Bank strives to communicate proactively with customers and collaborators regarding responsible business practices, which is essential to ensuring that Íslandsbanki serves as a force for good in society.
Relevant disclosures:
-Annual and Sustain</t>
    </r>
    <r>
      <rPr>
        <sz val="8"/>
        <rFont val="Arial"/>
        <family val="2"/>
      </rPr>
      <t>ability Report 2024</t>
    </r>
    <r>
      <rPr>
        <sz val="8"/>
        <color theme="1"/>
        <rFont val="Arial"/>
        <family val="2"/>
      </rPr>
      <t xml:space="preserve">
-More information on Íslandsbanki’s Sustainability Policy and goals is available at: www.islandsbanki.is/en/product/about/policy-on-sustainability-en 
-Chapter 8.3 Sustainability Risk - Risk Management in the Pillar 3 Report 2024
-Sector guidelines available only in Icelandic at: www.islandsbanki.is/en/article/sector-guidelines </t>
    </r>
  </si>
  <si>
    <r>
      <t>Tools to manage risks from environmental factors include:
-Sustainable Funding Framework
-ESG risk due diligence assessments f</t>
    </r>
    <r>
      <rPr>
        <sz val="8"/>
        <rFont val="Arial"/>
        <family val="2"/>
      </rPr>
      <t>or both lending and</t>
    </r>
    <r>
      <rPr>
        <sz val="8"/>
        <color theme="1"/>
        <rFont val="Arial"/>
        <family val="2"/>
      </rPr>
      <t xml:space="preserve"> </t>
    </r>
    <r>
      <rPr>
        <sz val="8"/>
        <rFont val="Arial"/>
        <family val="2"/>
      </rPr>
      <t>investment processes, allowin</t>
    </r>
    <r>
      <rPr>
        <sz val="8"/>
        <color theme="1"/>
        <rFont val="Arial"/>
        <family val="2"/>
      </rPr>
      <t xml:space="preserve">g for monitoring of ESG risks
-Climate risk heat-map to identify exposure at risk
-CO2 emission data to measure transition risks, through PCAF based estimates of the CO2 footprint of our loan book and external data source
-Long-term emission reduction targets and exclusion list to manage transition-related concentration risks 
Relevant disclosures:
-Chapter 8.3 Sustainability Risk - Risk Management in the Pillar 3 Report 2024
-Annual and Sustainability Report </t>
    </r>
    <r>
      <rPr>
        <sz val="8"/>
        <rFont val="Arial"/>
        <family val="2"/>
      </rPr>
      <t>2024</t>
    </r>
    <r>
      <rPr>
        <sz val="8"/>
        <color theme="1"/>
        <rFont val="Arial"/>
        <family val="2"/>
      </rPr>
      <t xml:space="preserve">
-More information on Íslandsbanki’s Sustainability Policy and goals is available at: www.islandsbanki.is/en/product/about/policy-on-sustainability-en 
-More information on Íslandsbanki’s Sustainabile Funding Framework is available at: www.islandsbanki.is/en/article/sustainable-funding-framework </t>
    </r>
  </si>
  <si>
    <r>
      <t>Sustainability was one of the Bank's four strategic priorities last year. The Bank aims to be a leader in sustainable development, adhering to ESG criteria in risk management and actively evaluating sustainability-related business opportunities. The Bank focuses on integrating sustainability considerations into its activities, alongside its financial objectives and profitability goals. 
Environmental impacts are comprehensively addressed within the Bank's Sustainability Policy. These impacts are managed through strategic initiatives aligned with the Sustainable Funding Framework and efforts to mitigate the Bank's own environmental footprint. For instance, the Bank establishes long-term climate targets for its highest-emitting financing activities to facilitate the decarbonisation of its portfolios. Additionally, other environmental factors are integrated into the Bank's due diligence requirements across lending, investment, and procurement processes.
Relevant disclosures:
-More information on SFDR is available at: https://www.islandsbanki.is/en/article/sfdr 
-Annual and Sustainability R</t>
    </r>
    <r>
      <rPr>
        <sz val="8"/>
        <rFont val="Arial"/>
        <family val="2"/>
      </rPr>
      <t>eport 2024</t>
    </r>
    <r>
      <rPr>
        <sz val="8"/>
        <color theme="1"/>
        <rFont val="Arial"/>
        <family val="2"/>
      </rPr>
      <t xml:space="preserve">
-Chapter 8.2 Sustainability Risk - Business Strategy and Processes in the Pillar 3 Report 2024
-Chapter 8.3.2 Sustainability Risk - ESG Risk Assessment in the Pillar 3 Report 2024</t>
    </r>
  </si>
  <si>
    <r>
      <t>Íslandsbanki sets sustainable finance volume targets for our financing related to lending and discloses on the progress. The Bank does not yet set targets for EU Taxonomy-aligned activities.
Relevant disclosures:</t>
    </r>
    <r>
      <rPr>
        <sz val="8"/>
        <rFont val="Arial"/>
        <family val="2"/>
      </rPr>
      <t xml:space="preserve">
-Annual and Sustainability Report 2024
</t>
    </r>
    <r>
      <rPr>
        <sz val="8"/>
        <color theme="1"/>
        <rFont val="Arial"/>
        <family val="2"/>
      </rPr>
      <t>-Chapter 8.2 Sustainability Risk - Business Strategy and Processes in the Pillar 3 Report 2024</t>
    </r>
  </si>
  <si>
    <t>Íslandsbanki establishes short, medium, and long-term goals to support its Sustainability Policy, as outlined in the Annual and Sustainability Report 2024. Additionally, the Bank manages social risks through its Risk Appetite Statement, which includes a qualitative statement on sustainability risk in alignment with the Bank's Sustainability Principles, as stated in the Sustainability Policy. When undertaking new business or evaluating proposals related to existing business relationships, the Bank aims for full alignment with these Sustainability Principles. 
Relevant disclosures:
-More information on the Bank's Sustainability Policy and goals is available at: www.islandsbanki.is/en/product/about/policy-on-sustainability-en 
-Annual and Sustainability Report 2024
-Chapter 8.2 Sustainability Risk - Business Strategy and Processes in the Pillar 3 Report 2024</t>
  </si>
  <si>
    <t>Íslandsbanki is committed to sustainability, participating in UN initiatives such as the UN Global Compact, Principles for Responsible Banking (PRB), and Principles for Responsible Investment (PRI). 
Last year, sustainability was a key strategic priority for the Bank, aiming to lead in sustainable development by adhering to ESG criteria in risk management and evaluating sustainability-related business opportunities. The Bank integrates sustainability into its activities alongside financial objectives, focusing on social impacts through its Sustainability Policy. This includes incorporating social factors into the due diligence processes.
Employees were also a strategic priority, reflecting the Bank's commitment to fostering a dedicated and satisfied staff. The Bank focuses on health, education, training, equality, and diversity, creating a modern work environment. An equal rights plan has been adopted, in line with the Act on Gender Equality, no. 150/2020.
Relevant disclosures:
-Annual and Sustainability Report 2024
-Chapter 8.2 Sustainability Risk - Business Strategy and Processes in the Pillar 3 Report 2024
-Chapter 8.3.2 Sustainability Risk - ESG Risk Assessment in the Pillar 3 Report 2024</t>
  </si>
  <si>
    <t>The Bank does not use variable remuneration and therefore it’s policy does not specifically address objectives related to social risks.
Relevant disclosures:
-For further information see: https://cdn.islandsbanki.is/image/upload/v1/documents/Remuneration_Policy.pdf 
-Chapter 8.1 Sustainability Risk - Governance in the Pillar 3 Report 2024
-Annual and Sustainability Report 2024</t>
  </si>
  <si>
    <t xml:space="preserve">Íslandsbanki actively engages in mitigating social risks through a variety of initiatives. These efforts include conducting due diligence assessments to address risks associated with our financing activities and incorporating an exclusion list into the Sustainability Policy. Furthermore, Íslandsbanki aims to set a positive precedent by demonstrating its commitment through actions, thereby earning and maintaining the trust of customers and other stakeholders. The Bank strives to communicate proactively with customers and collaborators regarding responsible business practices, which is essential to ensuring that Íslandsbanki serves as a force for good in society.
Relevant disclosures:
-Annual and Sustainability Report 2024
-More information on Íslandsbanki’s Sustainability Policy and goals is available at: www.islandsbanki.is/en/product/about/policy-on-sustainability-en 
-Chapter 8.3 Sustainability Risk - Risk Management in the Pillar 3 Report 2024
-Sustainable Funding Framework available at: /www.islandsbanki.is/en/article/sustainable-funding-framework </t>
  </si>
  <si>
    <t>Tools to manage risks from social risk factors include:
-Sustainable Funding Framework
-ESG risk due diligence assessments for both lending and investment processes, allowing for monitoring of ESG risks
-External data source
Relevant disclosures:
-Chapter 8.3 Sustainability Risk - Risk Management in the Pillar 3 Report 2024
-Annual and Sustainability Report 2024
-More information on Íslandsbanki’s Sustainability Policy and goals is available at: www.islandsbanki.is/en/product/about/policy-on-sustainability-en
-More information on Íslandsbanki’s Sustainable Funding Framework is available at: www.islandsbanki.is/en/article/sustainable-funding-framework</t>
  </si>
  <si>
    <r>
      <t>Íslandsbanki evaluates counterparties' general governance arrangements during due diligence, encompassing both ESG risk assessments and standard credit rating assessments. ESG due diligence reviews counterparties' risk management and sustainability performance, including their commitments and efforts. The credit rating process also considers governance quality, management body, and financial soundness.
The Bank's governance arrangements, including the integration of counterparties' governance performance, adhere to the governance standards outlined in the templates for environmental and social risk.
Relevant disclosures:
-Annual and Sustainability Report 2024</t>
    </r>
    <r>
      <rPr>
        <sz val="8"/>
        <color theme="1"/>
        <rFont val="Arial"/>
        <family val="2"/>
      </rPr>
      <t xml:space="preserve">
-Chapter 8.1 Sustainability Risk - Governance in the Pillar 3 Report 2024
-Chapter 2.3 Risk Management and Internal Control - Roles and Responsibilities in the Pillar 3 Report 2024</t>
    </r>
  </si>
  <si>
    <r>
      <t>Relevant disclosures:
-Annual and Sustainability Report 2024</t>
    </r>
    <r>
      <rPr>
        <sz val="8"/>
        <color theme="1"/>
        <rFont val="Arial"/>
        <family val="2"/>
      </rPr>
      <t xml:space="preserve">
-Chapter 8.1 Sustainability Risk - Governance in the Pillar 3 Report 2024
-Chapter 2.3 Risk Management and Internal Control - Roles and Responsibilities in the Pillar 3 Report 2024</t>
    </r>
  </si>
  <si>
    <r>
      <t>Íslandsbanki’s Sustainability Policy aims at making the Bank a model of exemplary operations in the Icelandic business community and a catalyst for positive social action, moving Iceland forward by empowering its customers to succeed. Details on the international standards that the Bank base its risk framework on, varies across issue and theme and is outlined in the relevant position statements.
The Iceland Chamber of Commerce, in collaboration with Nasdaq, Festa, IcelandSIF, and the Icelandic Standards Council, have published ESG guidelines in Icelandic. Utilizing this standard, Risk Management has established an internal ESG framework, which serves as a comprehensive list of relevant ESG factors to be considered for risk management purposes when they are deemed relevant or material.
Relevant disclosures:
-More information on Íslandsbanki’s Sustainability Policy and goals is available at: www.islandsbanki.is/en/product/about/policy-on-sustainability-en 
-Chapter 8.3 Sustainability Risk - Risk Management in the Pillar 3 Report 2024
-Annual and Sustainability Repor</t>
    </r>
    <r>
      <rPr>
        <sz val="8"/>
        <rFont val="Arial"/>
        <family val="2"/>
      </rPr>
      <t>t 2024</t>
    </r>
  </si>
  <si>
    <t>Íslandsbanki’s Sustainability Policy aims at making the Bank a model of exemplary operations in the Icelandic business community and a catalyst for positive social action, moving Iceland forward by empowering its customers to succeed. Details on the international standards that the Bank base its risk framework on, varies across issue and theme and is outlined in the relevant position statements.
The Iceland Chamber of Commerce, in collaboration with Nasdaq, Festa, IcelandSIF, and the Icelandic Standards Council, have published ESG guidelines in Icelandic. Utilizing this standard, Risk Management has established an internal ESG framework, which serves as a comprehensive list of relevant ESG factors to be considered for risk management purposes when they are deemed relevant or material.
In addition to the above, the Bank is part of the United Nations Global Compact (UNGC) that encourages businesses worldwide to adopt sustainable and socially responsible policies, stating ten principles in the areas of human rights, labour, the environment and anti-corruption.
Relevant disclosures:
-More information on Íslandsbanki’s Sustainability Policy and goals is available at: www.islandsbanki.is/en/product/about/policy-on-sustainability-en 
-Chapter 8.3 Sustainability Risk - Risk Management in the Pillar 3 Report 2024
-Annual and Sustainability Report 2024</t>
  </si>
  <si>
    <t>See the Bank's Consolidated Finanancial Statement - Note 48</t>
  </si>
  <si>
    <t xml:space="preserve">MREL requirement expressed as percentage of the total risk exposure amount </t>
  </si>
  <si>
    <t>ESGA</t>
  </si>
  <si>
    <t>ESGB</t>
  </si>
  <si>
    <t>ESGC</t>
  </si>
  <si>
    <t>ESG1</t>
  </si>
  <si>
    <t>ESG2</t>
  </si>
  <si>
    <t>ESG3</t>
  </si>
  <si>
    <t>ESG4</t>
  </si>
  <si>
    <t>ESG5</t>
  </si>
  <si>
    <t>ESG6</t>
  </si>
  <si>
    <t>ESG7</t>
  </si>
  <si>
    <t>ESG8</t>
  </si>
  <si>
    <t>ESG10</t>
  </si>
  <si>
    <t>EU CR1-A: Maturity of exposures</t>
  </si>
  <si>
    <t>Repossessed collaterals</t>
  </si>
  <si>
    <t>Total currency (ISK millions)</t>
  </si>
  <si>
    <t>EU LIQ1: LCR disclosure template, on quantitative information of LCR</t>
  </si>
  <si>
    <t>See the Consolidated Finanancial Statement - Note 12</t>
  </si>
  <si>
    <t>Disclosure reference date 31.12.2024</t>
  </si>
  <si>
    <t>Million ISK</t>
  </si>
  <si>
    <t>Total GAR Assets</t>
  </si>
  <si>
    <r>
      <t xml:space="preserve">Assets excluded from the numerator for GAR calculation (covered in the denominator) </t>
    </r>
    <r>
      <rPr>
        <b/>
        <sz val="8"/>
        <rFont val="Arial"/>
        <family val="2"/>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</si>
  <si>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</si>
  <si>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</si>
  <si>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</si>
  <si>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</si>
  <si>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</si>
  <si>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  - Mitigating actions: BTAR</t>
  </si>
  <si>
    <t>Template 9.1 - Mitigating actions: BTAR</t>
  </si>
  <si>
    <t>Disclosure reference date 31.12.2024: KPIs on stock</t>
  </si>
  <si>
    <t>Disclosure reference date 31.12.2024: KPIs on flows</t>
  </si>
  <si>
    <t>BTAR</t>
  </si>
  <si>
    <t>EU Non-financial corporations not subject to NFRD disclosure obligations</t>
  </si>
  <si>
    <t>Non-EU country counterparties not subject to NFRD disclosure obligations</t>
  </si>
  <si>
    <t>Template 9.2 - BTAR %</t>
  </si>
  <si>
    <t>Climate change mitigation (CCM)</t>
  </si>
  <si>
    <t>Climate change adaptation (CCA)</t>
  </si>
  <si>
    <t>Total (CCM + CCA)</t>
  </si>
  <si>
    <t>BTAR stock</t>
  </si>
  <si>
    <t>BTAR flow</t>
  </si>
  <si>
    <t>Template 9.3 - Summary table - BTAR %</t>
  </si>
  <si>
    <t>ESG9</t>
  </si>
  <si>
    <t>Template 9 - Mitigating actions: BTAR</t>
  </si>
  <si>
    <t xml:space="preserve"> LCR disclosure template, on quantitative information of LCR</t>
  </si>
  <si>
    <t xml:space="preserve">Article 85(a), Paragraph 1, Item 7 of Act no. 70/2020, as amended. </t>
  </si>
  <si>
    <t>Tier 2: Article 85(a), Paragraph 1, Item 6 of Act no. 70/2020, as amended.</t>
  </si>
  <si>
    <t xml:space="preserve">Subordinated to all instruments except shares. Next in priority are Tier 2 instruments. </t>
  </si>
  <si>
    <t xml:space="preserve">Subordinated to all senior debt. </t>
  </si>
  <si>
    <t>Liabilities - Breakdown by liability clases according to the balance sheet in the published financial statements</t>
  </si>
  <si>
    <t xml:space="preserve">Own funds and eligible liabilities: Non-regulatory capital elements </t>
  </si>
  <si>
    <t>Eligible liabilities instruments issued directly by the resolution entity that are subordinated to excluded liabilities (not grandfathered)</t>
  </si>
  <si>
    <t>NSFR derivative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</si>
</sst>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 _k_r_-;\-* #,##0\ _k_r_-;_-* &quot;-&quot;\ _k_r_-;_-@_-"/>
    <numFmt numFmtId="166" formatCode="_(* #,##0_);_(* \(#,##0\);_(* &quot;-&quot;??_);_(@_)"/>
    <numFmt numFmtId="167" formatCode="#,##0_);\(\ #,##0\);&quot;-&quot;_);_(@_)"/>
    <numFmt numFmtId="168" formatCode="0.0%"/>
    <numFmt numFmtId="169" formatCode="_-* #,##0\ _k_r_._-;\-* #,##0\ _k_r_._-;_-* &quot;-&quot;\ _k_r_._-;_-@_-"/>
    <numFmt numFmtId="170" formatCode="_-* #,##0.00\ _k_r_._-;\-* #,##0.00\ _k_r_._-;_-* &quot;-&quot;??\ _k_r_._-;_-@_-"/>
    <numFmt numFmtId="171" formatCode="_-* #,##0\ _I_S_K_-;\-* #,##0\ _I_S_K_-;_-* &quot;-&quot;\ _I_S_K_-;_-@_-"/>
    <numFmt numFmtId="172" formatCode="#,##0;\(#,##0\)"/>
    <numFmt numFmtId="173" formatCode="#,##0_ ;[Red]\-#,##0\ "/>
    <numFmt numFmtId="174" formatCode="#,##0_);\(#,##0\);&quot;-&quot;_);\(@_)"/>
    <numFmt numFmtId="175" formatCode="#,##0;\(#,##0\);\-;@"/>
    <numFmt numFmtId="176" formatCode="0.000000%"/>
    <numFmt numFmtId="177" formatCode="0.00000%"/>
    <numFmt numFmtId="178" formatCode="#,##0;\(#,##0\);0;@"/>
    <numFmt numFmtId="179" formatCode="_-* #,##0.00%_-;\-* #,##0.00%_-;_-* &quot;-&quot;_-;_-@_-"/>
    <numFmt numFmtId="180" formatCode="_-* #,##0.00\ _k_r_-;\-* #,##0.00\ _k_r_-;_-* &quot;-&quot;??\ _k_r_-;_-@_-"/>
    <numFmt numFmtId="181" formatCode="_-* #,##0.0%_-;\-* #,##0.0%_-;_-* &quot;-&quot;_-;_-@_-"/>
  </numFmts>
  <fonts count="98" x14ac:knownFonts="1">
    <font>
      <sz val="11"/>
      <color theme="1"/>
      <name val="Calibri"/>
      <family val="2"/>
      <scheme val="minor"/>
    </font>
    <font>
      <sz val="8"/>
      <color theme="1"/>
      <name val="Arial"/>
      <family val="2"/>
    </font>
    <font>
      <sz val="8"/>
      <color theme="1"/>
      <name val="Arial"/>
      <family val="2"/>
    </font>
    <font>
      <b/>
      <sz val="10"/>
      <color theme="0"/>
      <name val="Arial"/>
      <family val="2"/>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u/>
      <sz val="11"/>
      <color theme="10"/>
      <name val="Arial"/>
      <family val="2"/>
    </font>
    <font>
      <b/>
      <sz val="10"/>
      <color theme="1"/>
      <name val="Arial"/>
      <family val="2"/>
    </font>
    <font>
      <sz val="8"/>
      <color theme="0"/>
      <name val="Arial"/>
      <family val="2"/>
    </font>
    <font>
      <sz val="8"/>
      <color theme="1"/>
      <name val="Arial"/>
      <family val="2"/>
    </font>
    <font>
      <b/>
      <sz val="8"/>
      <color theme="1"/>
      <name val="Arial"/>
      <family val="2"/>
    </font>
    <font>
      <b/>
      <sz val="8"/>
      <color theme="0"/>
      <name val="Arial"/>
      <family val="2"/>
    </font>
    <font>
      <sz val="8"/>
      <name val="Arial"/>
      <family val="2"/>
    </font>
    <font>
      <i/>
      <sz val="8"/>
      <name val="Arial"/>
      <family val="2"/>
    </font>
    <font>
      <i/>
      <sz val="8"/>
      <color theme="1"/>
      <name val="Arial"/>
      <family val="2"/>
    </font>
    <font>
      <b/>
      <i/>
      <sz val="8"/>
      <name val="Arial"/>
      <family val="2"/>
    </font>
    <font>
      <b/>
      <i/>
      <sz val="8"/>
      <color theme="1"/>
      <name val="Arial"/>
      <family val="2"/>
    </font>
    <font>
      <b/>
      <sz val="8"/>
      <name val="Arial"/>
      <family val="2"/>
    </font>
    <font>
      <sz val="11"/>
      <color rgb="FFFF0000"/>
      <name val="Arial"/>
      <family val="2"/>
    </font>
    <font>
      <u/>
      <sz val="8"/>
      <color theme="10"/>
      <name val="Arial"/>
      <family val="2"/>
    </font>
    <font>
      <u/>
      <sz val="10"/>
      <color theme="10"/>
      <name val="Arial"/>
      <family val="2"/>
    </font>
    <font>
      <sz val="8"/>
      <name val="Calibri"/>
      <family val="2"/>
      <scheme val="minor"/>
    </font>
    <font>
      <sz val="8"/>
      <color rgb="FF000000"/>
      <name val="Arial"/>
      <family val="2"/>
    </font>
    <font>
      <b/>
      <sz val="8"/>
      <color rgb="FF000000"/>
      <name val="Arial"/>
      <family val="2"/>
    </font>
    <font>
      <sz val="10"/>
      <name val="Arial"/>
      <family val="2"/>
    </font>
    <font>
      <strike/>
      <sz val="8"/>
      <name val="Arial"/>
      <family val="2"/>
    </font>
    <font>
      <i/>
      <sz val="8"/>
      <color rgb="FFAA322F"/>
      <name val="Arial"/>
      <family val="2"/>
    </font>
    <font>
      <b/>
      <sz val="8"/>
      <color rgb="FFAA322F"/>
      <name val="Arial"/>
      <family val="2"/>
    </font>
    <font>
      <strike/>
      <sz val="8"/>
      <color rgb="FF000000"/>
      <name val="Arial"/>
      <family val="2"/>
    </font>
    <font>
      <sz val="8"/>
      <color indexed="8"/>
      <name val="Arial"/>
      <family val="2"/>
    </font>
    <font>
      <sz val="10"/>
      <color theme="1"/>
      <name val="Calibri"/>
      <family val="2"/>
      <scheme val="minor"/>
    </font>
    <font>
      <b/>
      <sz val="10"/>
      <name val="Calibri"/>
      <family val="2"/>
      <scheme val="minor"/>
    </font>
    <font>
      <sz val="10"/>
      <name val="Calibri"/>
      <family val="2"/>
      <scheme val="minor"/>
    </font>
    <font>
      <sz val="11"/>
      <name val="Calibri"/>
      <family val="2"/>
    </font>
    <font>
      <sz val="11"/>
      <color rgb="FF000000"/>
      <name val="Calibri"/>
      <family val="2"/>
    </font>
    <font>
      <b/>
      <sz val="10"/>
      <name val="Arial"/>
      <family val="2"/>
    </font>
    <font>
      <sz val="9"/>
      <name val="Arial"/>
      <family val="2"/>
    </font>
    <font>
      <i/>
      <sz val="9"/>
      <name val="Arial"/>
      <family val="2"/>
    </font>
    <font>
      <b/>
      <i/>
      <sz val="9"/>
      <name val="Arial"/>
      <family val="2"/>
    </font>
    <font>
      <sz val="11"/>
      <name val="Arial"/>
      <family val="2"/>
    </font>
    <font>
      <b/>
      <sz val="18"/>
      <color theme="0"/>
      <name val="Arial"/>
      <family val="2"/>
    </font>
    <font>
      <sz val="9"/>
      <name val="Calibri Light"/>
      <family val="2"/>
      <scheme val="major"/>
    </font>
    <font>
      <sz val="11"/>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color rgb="FF000000"/>
      <name val="Calibri"/>
      <family val="2"/>
      <scheme val="minor"/>
    </font>
    <font>
      <sz val="8"/>
      <color theme="1"/>
      <name val="Segoe UI"/>
      <family val="2"/>
    </font>
    <font>
      <i/>
      <sz val="8"/>
      <color rgb="FF000000"/>
      <name val="Arial"/>
      <family val="2"/>
    </font>
    <font>
      <sz val="9"/>
      <color theme="1"/>
      <name val="Arial"/>
      <family val="2"/>
    </font>
    <font>
      <i/>
      <u/>
      <sz val="8"/>
      <name val="Arial"/>
      <family val="2"/>
    </font>
    <font>
      <b/>
      <sz val="12"/>
      <color theme="0"/>
      <name val="Arial"/>
      <family val="2"/>
    </font>
    <font>
      <sz val="11"/>
      <color theme="0"/>
      <name val="Calibri"/>
      <family val="2"/>
      <scheme val="minor"/>
    </font>
    <font>
      <b/>
      <u/>
      <sz val="10"/>
      <color theme="1"/>
      <name val="Arial"/>
      <family val="2"/>
    </font>
    <font>
      <u/>
      <sz val="10"/>
      <color theme="1"/>
      <name val="Arial"/>
      <family val="2"/>
    </font>
    <font>
      <strike/>
      <sz val="8"/>
      <color theme="0"/>
      <name val="Arial"/>
      <family val="2"/>
    </font>
    <font>
      <b/>
      <sz val="14"/>
      <color theme="0"/>
      <name val="Calibri"/>
      <family val="2"/>
      <scheme val="minor"/>
    </font>
    <font>
      <sz val="10"/>
      <color theme="0"/>
      <name val="Arial"/>
      <family val="2"/>
    </font>
    <font>
      <sz val="8"/>
      <color rgb="FF242424"/>
      <name val="Arial"/>
      <family val="2"/>
    </font>
    <font>
      <sz val="11"/>
      <color theme="0"/>
      <name val="Arial"/>
      <family val="2"/>
    </font>
    <font>
      <b/>
      <sz val="8"/>
      <color rgb="FF2F5773"/>
      <name val="Arial"/>
      <family val="2"/>
    </font>
    <font>
      <u/>
      <sz val="8"/>
      <color rgb="FF008080"/>
      <name val="Arial"/>
      <family val="2"/>
    </font>
    <font>
      <b/>
      <strike/>
      <sz val="8"/>
      <name val="Arial"/>
      <family val="2"/>
    </font>
    <font>
      <b/>
      <strike/>
      <sz val="10"/>
      <color theme="0"/>
      <name val="Arial"/>
      <family val="2"/>
    </font>
    <font>
      <sz val="9"/>
      <color theme="0"/>
      <name val="Arial"/>
      <family val="2"/>
    </font>
    <font>
      <sz val="8"/>
      <color theme="1"/>
      <name val="Arial"/>
      <family val="2"/>
    </font>
    <font>
      <sz val="14"/>
      <color theme="1"/>
      <name val="Calibri"/>
      <family val="2"/>
      <scheme val="minor"/>
    </font>
    <font>
      <sz val="11"/>
      <color theme="1"/>
      <name val="Segoe UI"/>
      <family val="2"/>
    </font>
    <font>
      <b/>
      <u/>
      <sz val="11"/>
      <name val="Calibri"/>
      <family val="2"/>
      <scheme val="minor"/>
    </font>
    <font>
      <b/>
      <sz val="9"/>
      <name val="Arial"/>
      <family val="2"/>
    </font>
    <font>
      <b/>
      <sz val="11"/>
      <color rgb="FF000000"/>
      <name val="Arial"/>
      <family val="2"/>
    </font>
    <font>
      <sz val="12"/>
      <color rgb="FF000000"/>
      <name val="Times New Roman"/>
      <family val="1"/>
    </font>
    <font>
      <b/>
      <u/>
      <sz val="8"/>
      <color theme="1"/>
      <name val="Arial"/>
      <family val="2"/>
    </font>
    <font>
      <u/>
      <sz val="9.35"/>
      <color theme="10"/>
      <name val="Calibri"/>
      <family val="2"/>
    </font>
    <font>
      <sz val="11"/>
      <color theme="1"/>
      <name val="Calibri"/>
      <family val="2"/>
      <charset val="238"/>
      <scheme val="minor"/>
    </font>
    <font>
      <b/>
      <u/>
      <sz val="8"/>
      <name val="Arial"/>
      <family val="2"/>
    </font>
    <font>
      <sz val="8"/>
      <color rgb="FFFF0000"/>
      <name val="Arial"/>
      <family val="2"/>
    </font>
    <font>
      <b/>
      <strike/>
      <sz val="8"/>
      <color rgb="FFFF0000"/>
      <name val="Arial"/>
      <family val="2"/>
    </font>
    <font>
      <sz val="8"/>
      <color rgb="FF000000"/>
      <name val="Arial"/>
      <family val="2"/>
    </font>
    <font>
      <sz val="11"/>
      <color theme="1"/>
      <name val="Arial"/>
      <family val="2"/>
    </font>
    <font>
      <sz val="8"/>
      <name val="Arial"/>
      <family val="2"/>
    </font>
    <font>
      <sz val="8"/>
      <color theme="1"/>
      <name val="Arial"/>
      <family val="2"/>
    </font>
    <font>
      <b/>
      <sz val="8"/>
      <color theme="1"/>
      <name val="Arial"/>
      <family val="2"/>
    </font>
    <font>
      <i/>
      <sz val="8"/>
      <name val="Arial"/>
      <family val="2"/>
    </font>
    <font>
      <sz val="9"/>
      <name val="Verdana"/>
      <family val="2"/>
    </font>
    <font>
      <sz val="10"/>
      <color rgb="FF221E1F"/>
      <name val="Arial"/>
      <family val="2"/>
    </font>
    <font>
      <b/>
      <sz val="12"/>
      <name val="Arial"/>
      <family val="2"/>
    </font>
    <font>
      <b/>
      <sz val="11"/>
      <color theme="0"/>
      <name val="Arial"/>
      <family val="2"/>
    </font>
    <font>
      <b/>
      <sz val="10"/>
      <color theme="0"/>
      <name val="Arial"/>
      <family val="2"/>
    </font>
    <font>
      <sz val="8"/>
      <color theme="0"/>
      <name val="Arial"/>
      <family val="2"/>
    </font>
    <font>
      <u/>
      <sz val="11"/>
      <color theme="10"/>
      <name val="Arial"/>
      <family val="2"/>
    </font>
    <font>
      <b/>
      <sz val="8"/>
      <color rgb="FF000000"/>
      <name val="Arial"/>
      <family val="2"/>
    </font>
    <font>
      <sz val="26"/>
      <color theme="1"/>
      <name val="Arial"/>
      <family val="2"/>
    </font>
    <font>
      <sz val="11"/>
      <color rgb="FF00B050"/>
      <name val="Calibri"/>
      <family val="2"/>
      <scheme val="minor"/>
    </font>
    <font>
      <sz val="8"/>
      <color rgb="FF000000"/>
      <name val="Arial"/>
      <family val="2"/>
    </font>
  </fonts>
  <fills count="24">
    <fill>
      <patternFill patternType="none"/>
    </fill>
    <fill>
      <patternFill patternType="gray125"/>
    </fill>
    <fill>
      <patternFill patternType="solid">
        <fgColor theme="0"/>
        <bgColor indexed="64"/>
      </patternFill>
    </fill>
    <fill>
      <patternFill patternType="solid">
        <fgColor rgb="FFDC1E3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rgb="FFFFFFFF"/>
        <bgColor indexed="64"/>
      </patternFill>
    </fill>
    <fill>
      <patternFill patternType="solid">
        <fgColor theme="1" tint="0.34998626667073579"/>
        <bgColor indexed="64"/>
      </patternFill>
    </fill>
    <fill>
      <patternFill patternType="solid">
        <fgColor indexed="9"/>
        <bgColor indexed="64"/>
      </patternFill>
    </fill>
    <fill>
      <patternFill patternType="solid">
        <fgColor theme="0" tint="-0.499984740745262"/>
        <bgColor indexed="64"/>
      </patternFill>
    </fill>
    <fill>
      <patternFill patternType="solid">
        <fgColor theme="2"/>
        <bgColor indexed="64"/>
      </patternFill>
    </fill>
    <fill>
      <patternFill patternType="solid">
        <fgColor rgb="FF808080"/>
        <bgColor indexed="64"/>
      </patternFill>
    </fill>
    <fill>
      <patternFill patternType="solid">
        <fgColor theme="1" tint="0.499984740745262"/>
        <bgColor indexed="64"/>
      </patternFill>
    </fill>
    <fill>
      <patternFill patternType="solid">
        <fgColor rgb="FF595959"/>
        <bgColor indexed="64"/>
      </patternFill>
    </fill>
    <fill>
      <patternFill patternType="solid">
        <fgColor indexed="60"/>
      </patternFill>
    </fill>
    <fill>
      <patternFill patternType="solid">
        <fgColor theme="0" tint="-4.9989318521683403E-2"/>
        <bgColor indexed="64"/>
      </patternFill>
    </fill>
    <fill>
      <patternFill patternType="solid">
        <fgColor rgb="FFBFBFBF"/>
        <bgColor indexed="64"/>
      </patternFill>
    </fill>
    <fill>
      <patternFill patternType="solid">
        <fgColor theme="2" tint="-0.249977111117893"/>
        <bgColor indexed="64"/>
      </patternFill>
    </fill>
    <fill>
      <patternFill patternType="solid">
        <fgColor rgb="FFFFFFFF"/>
        <bgColor rgb="FF000000"/>
      </patternFill>
    </fill>
    <fill>
      <patternFill patternType="solid">
        <fgColor theme="6" tint="0.59999389629810485"/>
        <bgColor indexed="64"/>
      </patternFill>
    </fill>
    <fill>
      <patternFill patternType="solid">
        <fgColor indexed="42"/>
        <bgColor indexed="64"/>
      </patternFill>
    </fill>
    <fill>
      <patternFill patternType="solid">
        <fgColor theme="0" tint="-0.14999847407452621"/>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medium">
        <color rgb="FF000000"/>
      </right>
      <top/>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s>
  <cellStyleXfs count="80">
    <xf numFmtId="0" fontId="0" fillId="0" borderId="0"/>
    <xf numFmtId="9" fontId="4" fillId="0" borderId="0" applyFont="0" applyFill="0" applyBorder="0" applyAlignment="0" applyProtection="0"/>
    <xf numFmtId="0" fontId="5" fillId="0" borderId="0" applyNumberFormat="0" applyFill="0" applyBorder="0" applyAlignment="0" applyProtection="0"/>
    <xf numFmtId="41" fontId="4" fillId="0" borderId="0" applyFont="0" applyFill="0" applyBorder="0" applyAlignment="0" applyProtection="0"/>
    <xf numFmtId="0" fontId="26" fillId="0" borderId="0"/>
    <xf numFmtId="43" fontId="14" fillId="0" borderId="0" applyFont="0" applyFill="0" applyBorder="0" applyAlignment="0" applyProtection="0"/>
    <xf numFmtId="0" fontId="21" fillId="16" borderId="0" applyNumberFormat="0" applyFill="0" applyBorder="0" applyAlignment="0" applyProtection="0"/>
    <xf numFmtId="0" fontId="4" fillId="0" borderId="0"/>
    <xf numFmtId="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0" fontId="26" fillId="0" borderId="0"/>
    <xf numFmtId="0" fontId="4" fillId="0" borderId="0"/>
    <xf numFmtId="0" fontId="26" fillId="0" borderId="0"/>
    <xf numFmtId="0" fontId="22" fillId="0" borderId="0" applyNumberFormat="0" applyFill="0" applyBorder="0" applyAlignment="0" applyProtection="0">
      <alignment vertical="top"/>
      <protection locked="0"/>
    </xf>
    <xf numFmtId="0" fontId="26" fillId="0" borderId="0"/>
    <xf numFmtId="9" fontId="26" fillId="0" borderId="0" applyFont="0" applyFill="0" applyBorder="0" applyAlignment="0" applyProtection="0"/>
    <xf numFmtId="43" fontId="26" fillId="0" borderId="0" applyFont="0" applyFill="0" applyBorder="0" applyAlignment="0" applyProtection="0"/>
    <xf numFmtId="0" fontId="26" fillId="0" borderId="0"/>
    <xf numFmtId="41" fontId="26" fillId="0" borderId="0" applyFont="0" applyFill="0" applyBorder="0" applyAlignment="0" applyProtection="0"/>
    <xf numFmtId="9" fontId="26" fillId="0" borderId="0" applyFont="0" applyFill="0" applyBorder="0" applyAlignment="0" applyProtection="0"/>
    <xf numFmtId="0" fontId="4" fillId="0" borderId="0"/>
    <xf numFmtId="9" fontId="4" fillId="0" borderId="0" applyFont="0" applyFill="0" applyBorder="0" applyAlignment="0" applyProtection="0"/>
    <xf numFmtId="41" fontId="26" fillId="0" borderId="0" applyFont="0" applyFill="0" applyBorder="0" applyAlignment="0" applyProtection="0"/>
    <xf numFmtId="0" fontId="4" fillId="0" borderId="0"/>
    <xf numFmtId="0" fontId="4" fillId="0" borderId="0"/>
    <xf numFmtId="0" fontId="4" fillId="0" borderId="0"/>
    <xf numFmtId="43" fontId="26"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26" fillId="0" borderId="0" applyNumberFormat="0" applyFill="0" applyBorder="0" applyAlignment="0" applyProtection="0"/>
    <xf numFmtId="0" fontId="4" fillId="0" borderId="0"/>
    <xf numFmtId="41" fontId="26" fillId="0" borderId="0" applyFont="0" applyFill="0" applyBorder="0" applyAlignment="0" applyProtection="0"/>
    <xf numFmtId="170" fontId="26" fillId="0" borderId="0" applyFont="0" applyFill="0" applyBorder="0" applyAlignment="0" applyProtection="0"/>
    <xf numFmtId="0" fontId="36" fillId="0" borderId="0" applyBorder="0"/>
    <xf numFmtId="0" fontId="35" fillId="0" borderId="0"/>
    <xf numFmtId="0" fontId="4" fillId="0" borderId="0"/>
    <xf numFmtId="0" fontId="26" fillId="0" borderId="0"/>
    <xf numFmtId="9" fontId="4" fillId="0" borderId="0" applyFont="0" applyFill="0" applyBorder="0" applyAlignment="0" applyProtection="0"/>
    <xf numFmtId="0" fontId="4" fillId="0" borderId="0"/>
    <xf numFmtId="171" fontId="4" fillId="0" borderId="0" applyFont="0" applyFill="0" applyBorder="0" applyAlignment="0" applyProtection="0"/>
    <xf numFmtId="0" fontId="26" fillId="0" borderId="0">
      <alignment vertical="center"/>
    </xf>
    <xf numFmtId="0" fontId="4" fillId="0" borderId="0"/>
    <xf numFmtId="0" fontId="4" fillId="0" borderId="0"/>
    <xf numFmtId="0" fontId="26" fillId="0" borderId="0">
      <alignment vertical="center"/>
    </xf>
    <xf numFmtId="0" fontId="4" fillId="0" borderId="0"/>
    <xf numFmtId="43" fontId="26" fillId="0" borderId="0" applyFont="0" applyFill="0" applyBorder="0" applyAlignment="0" applyProtection="0"/>
    <xf numFmtId="43" fontId="2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xf numFmtId="0" fontId="76" fillId="0" borderId="0" applyNumberFormat="0" applyFill="0" applyBorder="0" applyAlignment="0" applyProtection="0">
      <alignment vertical="top"/>
      <protection locked="0"/>
    </xf>
    <xf numFmtId="0" fontId="26" fillId="0" borderId="0"/>
    <xf numFmtId="0" fontId="77" fillId="0" borderId="0"/>
    <xf numFmtId="0" fontId="26" fillId="0" borderId="0">
      <alignment vertical="center"/>
    </xf>
    <xf numFmtId="0" fontId="26" fillId="0" borderId="0">
      <alignment vertical="center"/>
    </xf>
    <xf numFmtId="0" fontId="4" fillId="0" borderId="0"/>
    <xf numFmtId="0" fontId="89" fillId="0" borderId="0" applyNumberFormat="0" applyFill="0" applyBorder="0" applyAlignment="0" applyProtection="0"/>
    <xf numFmtId="0" fontId="37" fillId="10" borderId="2" applyFont="0" applyBorder="0">
      <alignment horizontal="center" wrapText="1"/>
    </xf>
    <xf numFmtId="3" fontId="26" fillId="22" borderId="1" applyFont="0">
      <alignment horizontal="right" vertical="center"/>
      <protection locked="0"/>
    </xf>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cellStyleXfs>
  <cellXfs count="1223">
    <xf numFmtId="0" fontId="0" fillId="0" borderId="0" xfId="0"/>
    <xf numFmtId="167" fontId="84" fillId="0" borderId="1" xfId="0" applyNumberFormat="1" applyFont="1" applyBorder="1" applyAlignment="1">
      <alignment horizontal="right"/>
    </xf>
    <xf numFmtId="0" fontId="14" fillId="8" borderId="40" xfId="0" applyFont="1" applyFill="1" applyBorder="1" applyAlignment="1">
      <alignment horizontal="center" vertical="center" wrapText="1"/>
    </xf>
    <xf numFmtId="3" fontId="14" fillId="0" borderId="9" xfId="0" applyNumberFormat="1" applyFont="1" applyBorder="1" applyAlignment="1">
      <alignment horizontal="right" vertical="center" wrapText="1"/>
    </xf>
    <xf numFmtId="3" fontId="25" fillId="0" borderId="40" xfId="0" applyNumberFormat="1" applyFont="1" applyBorder="1" applyAlignment="1">
      <alignment horizontal="right" vertical="center" wrapText="1"/>
    </xf>
    <xf numFmtId="0" fontId="14" fillId="0" borderId="2" xfId="0" applyFont="1" applyBorder="1" applyAlignment="1">
      <alignment horizontal="left" vertical="center" wrapText="1" indent="1"/>
    </xf>
    <xf numFmtId="167" fontId="84" fillId="0" borderId="2" xfId="0" applyNumberFormat="1" applyFont="1" applyBorder="1" applyAlignment="1">
      <alignment horizontal="right"/>
    </xf>
    <xf numFmtId="3" fontId="19" fillId="0" borderId="40" xfId="0" applyNumberFormat="1" applyFont="1" applyBorder="1" applyAlignment="1">
      <alignment horizontal="right" vertical="center" wrapText="1"/>
    </xf>
    <xf numFmtId="0" fontId="14" fillId="0" borderId="40" xfId="0" applyFont="1" applyBorder="1" applyAlignment="1">
      <alignment horizontal="right" vertical="center" wrapText="1"/>
    </xf>
    <xf numFmtId="0" fontId="19" fillId="0" borderId="40" xfId="0" applyFont="1" applyBorder="1" applyAlignment="1">
      <alignment horizontal="left" vertical="center" wrapText="1"/>
    </xf>
    <xf numFmtId="9" fontId="14" fillId="0" borderId="40" xfId="1" applyFont="1" applyBorder="1" applyAlignment="1">
      <alignment horizontal="right" vertical="center" wrapText="1"/>
    </xf>
    <xf numFmtId="0" fontId="14" fillId="0" borderId="1" xfId="0" applyFont="1" applyBorder="1" applyAlignment="1">
      <alignment horizontal="left" vertical="center"/>
    </xf>
    <xf numFmtId="0" fontId="14" fillId="0" borderId="40" xfId="0" applyFont="1" applyBorder="1" applyAlignment="1">
      <alignment horizontal="left" vertical="center" wrapText="1"/>
    </xf>
    <xf numFmtId="3" fontId="24" fillId="0" borderId="9" xfId="0" applyNumberFormat="1" applyFont="1" applyBorder="1" applyAlignment="1">
      <alignment horizontal="right" vertical="center" wrapText="1"/>
    </xf>
    <xf numFmtId="0" fontId="19" fillId="0" borderId="40" xfId="0" applyFont="1" applyBorder="1" applyAlignment="1">
      <alignment horizontal="center" vertical="center" wrapText="1"/>
    </xf>
    <xf numFmtId="0" fontId="14" fillId="0" borderId="1" xfId="0" applyFont="1" applyBorder="1" applyAlignment="1">
      <alignment horizontal="left" vertical="center" wrapText="1"/>
    </xf>
    <xf numFmtId="0" fontId="19" fillId="5" borderId="2" xfId="0" applyFont="1" applyFill="1" applyBorder="1" applyAlignment="1">
      <alignment vertical="center" wrapText="1"/>
    </xf>
    <xf numFmtId="168" fontId="14" fillId="0" borderId="9" xfId="1" applyNumberFormat="1" applyFont="1" applyBorder="1" applyAlignment="1">
      <alignment horizontal="right" vertical="center" wrapText="1"/>
    </xf>
    <xf numFmtId="0" fontId="33" fillId="0" borderId="0" xfId="0" applyFont="1"/>
    <xf numFmtId="0" fontId="32" fillId="0" borderId="0" xfId="0" applyFont="1"/>
    <xf numFmtId="0" fontId="3" fillId="3" borderId="0" xfId="0" applyFont="1" applyFill="1" applyAlignment="1">
      <alignment wrapText="1"/>
    </xf>
    <xf numFmtId="0" fontId="6" fillId="0" borderId="0" xfId="0" applyFont="1"/>
    <xf numFmtId="0" fontId="9" fillId="0" borderId="0" xfId="0" applyFont="1"/>
    <xf numFmtId="0" fontId="7" fillId="0" borderId="0" xfId="0" applyFont="1"/>
    <xf numFmtId="0" fontId="8" fillId="0" borderId="0" xfId="2" applyFont="1"/>
    <xf numFmtId="0" fontId="11" fillId="0" borderId="0" xfId="0" applyFont="1"/>
    <xf numFmtId="164" fontId="6" fillId="0" borderId="0" xfId="0" applyNumberFormat="1" applyFont="1"/>
    <xf numFmtId="0" fontId="12" fillId="0" borderId="1" xfId="0" applyFont="1" applyBorder="1" applyAlignment="1">
      <alignment vertical="center"/>
    </xf>
    <xf numFmtId="0" fontId="12" fillId="0" borderId="1" xfId="0" applyFont="1" applyBorder="1" applyAlignment="1">
      <alignment horizontal="left" vertical="center"/>
    </xf>
    <xf numFmtId="0" fontId="20" fillId="2" borderId="0" xfId="0" applyFont="1" applyFill="1" applyAlignment="1">
      <alignment horizontal="left" vertical="center"/>
    </xf>
    <xf numFmtId="0" fontId="20" fillId="2" borderId="0" xfId="0" applyFont="1" applyFill="1" applyAlignment="1">
      <alignment horizontal="left"/>
    </xf>
    <xf numFmtId="0" fontId="13" fillId="0" borderId="0" xfId="0" applyFont="1" applyAlignment="1">
      <alignment horizontal="left" vertical="center" wrapText="1"/>
    </xf>
    <xf numFmtId="0" fontId="18" fillId="0" borderId="1" xfId="0" applyFont="1" applyBorder="1" applyAlignment="1">
      <alignment horizontal="left" vertical="center" indent="2"/>
    </xf>
    <xf numFmtId="0" fontId="6" fillId="0" borderId="0" xfId="0" applyFont="1" applyAlignment="1">
      <alignment vertical="center"/>
    </xf>
    <xf numFmtId="0" fontId="9" fillId="0" borderId="0" xfId="0" applyFont="1" applyAlignment="1">
      <alignment vertical="center"/>
    </xf>
    <xf numFmtId="0" fontId="14" fillId="0" borderId="0" xfId="0" applyFont="1"/>
    <xf numFmtId="0" fontId="14" fillId="0" borderId="1" xfId="0" applyFont="1" applyBorder="1" applyAlignment="1">
      <alignment vertical="center"/>
    </xf>
    <xf numFmtId="0" fontId="14" fillId="0" borderId="0" xfId="0" applyFont="1" applyAlignment="1">
      <alignment horizontal="center" vertical="center"/>
    </xf>
    <xf numFmtId="0" fontId="14" fillId="0" borderId="1" xfId="0" applyFont="1" applyBorder="1" applyAlignment="1">
      <alignment vertical="center" wrapText="1"/>
    </xf>
    <xf numFmtId="0" fontId="7" fillId="2" borderId="0" xfId="0" applyFont="1" applyFill="1" applyAlignment="1">
      <alignment wrapText="1"/>
    </xf>
    <xf numFmtId="0" fontId="7" fillId="2" borderId="0" xfId="0" applyFont="1" applyFill="1"/>
    <xf numFmtId="0" fontId="10" fillId="0" borderId="0" xfId="0" applyFont="1" applyAlignment="1">
      <alignment vertical="center"/>
    </xf>
    <xf numFmtId="0" fontId="19" fillId="6" borderId="1" xfId="0" applyFont="1" applyFill="1" applyBorder="1" applyAlignment="1">
      <alignment vertical="center"/>
    </xf>
    <xf numFmtId="0" fontId="15" fillId="0" borderId="1" xfId="0" applyFont="1" applyBorder="1" applyAlignment="1">
      <alignment horizontal="left" vertical="center" indent="2"/>
    </xf>
    <xf numFmtId="0" fontId="15" fillId="0" borderId="1" xfId="0" applyFont="1" applyBorder="1" applyAlignment="1">
      <alignment horizontal="left" vertical="center" wrapText="1" indent="2"/>
    </xf>
    <xf numFmtId="0" fontId="19"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9" fillId="5" borderId="1" xfId="0" applyFont="1" applyFill="1" applyBorder="1" applyAlignment="1">
      <alignment horizontal="center" vertical="center" wrapText="1"/>
    </xf>
    <xf numFmtId="0" fontId="14" fillId="2" borderId="0" xfId="0" applyFont="1" applyFill="1"/>
    <xf numFmtId="15" fontId="14" fillId="0" borderId="0" xfId="0" applyNumberFormat="1" applyFont="1"/>
    <xf numFmtId="0" fontId="22" fillId="2" borderId="0" xfId="2" applyFont="1" applyFill="1"/>
    <xf numFmtId="167" fontId="12" fillId="0" borderId="1" xfId="0" applyNumberFormat="1" applyFont="1" applyBorder="1" applyAlignment="1">
      <alignment vertical="center"/>
    </xf>
    <xf numFmtId="0" fontId="12" fillId="0" borderId="2" xfId="0" applyFont="1" applyBorder="1" applyAlignment="1">
      <alignment horizontal="left" vertical="center" wrapText="1"/>
    </xf>
    <xf numFmtId="0" fontId="7" fillId="0" borderId="0" xfId="0" applyFont="1" applyAlignment="1">
      <alignment wrapText="1"/>
    </xf>
    <xf numFmtId="49" fontId="15" fillId="2" borderId="1" xfId="0" applyNumberFormat="1" applyFont="1" applyFill="1" applyBorder="1" applyAlignment="1">
      <alignment horizontal="center" vertical="center" wrapText="1"/>
    </xf>
    <xf numFmtId="49" fontId="14" fillId="0" borderId="0" xfId="0" applyNumberFormat="1" applyFont="1"/>
    <xf numFmtId="49" fontId="14" fillId="0" borderId="0" xfId="0" applyNumberFormat="1" applyFont="1" applyAlignment="1">
      <alignment vertical="center"/>
    </xf>
    <xf numFmtId="49" fontId="14" fillId="0" borderId="1" xfId="0" applyNumberFormat="1" applyFont="1" applyBorder="1" applyAlignment="1">
      <alignment horizontal="center" vertical="center" wrapText="1"/>
    </xf>
    <xf numFmtId="49" fontId="14" fillId="0" borderId="0" xfId="0" applyNumberFormat="1" applyFont="1" applyAlignment="1">
      <alignment vertical="center" wrapText="1"/>
    </xf>
    <xf numFmtId="49" fontId="14" fillId="2" borderId="0" xfId="0" applyNumberFormat="1" applyFont="1" applyFill="1" applyAlignment="1">
      <alignment vertical="center" wrapText="1"/>
    </xf>
    <xf numFmtId="49" fontId="14" fillId="2" borderId="7" xfId="0" applyNumberFormat="1" applyFont="1" applyFill="1" applyBorder="1" applyAlignment="1">
      <alignment vertical="center" wrapText="1"/>
    </xf>
    <xf numFmtId="49" fontId="14" fillId="2" borderId="8" xfId="0" applyNumberFormat="1" applyFont="1" applyFill="1" applyBorder="1" applyAlignment="1">
      <alignment vertical="center" wrapText="1"/>
    </xf>
    <xf numFmtId="0" fontId="12" fillId="0" borderId="1" xfId="0" applyFont="1" applyBorder="1"/>
    <xf numFmtId="0" fontId="16" fillId="0" borderId="1" xfId="0" applyFont="1" applyBorder="1"/>
    <xf numFmtId="0" fontId="28" fillId="0" borderId="0" xfId="0" applyFont="1" applyAlignment="1">
      <alignment vertical="center" wrapText="1"/>
    </xf>
    <xf numFmtId="0" fontId="29" fillId="0" borderId="5"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12" fillId="7" borderId="1" xfId="0" applyFont="1" applyFill="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7" borderId="1" xfId="0" applyFont="1" applyFill="1" applyBorder="1" applyAlignment="1">
      <alignment horizontal="center" vertical="center" wrapText="1"/>
    </xf>
    <xf numFmtId="0" fontId="24" fillId="0" borderId="1" xfId="0" applyFont="1" applyBorder="1" applyAlignment="1">
      <alignment horizontal="justify" vertical="center" wrapText="1"/>
    </xf>
    <xf numFmtId="49" fontId="14" fillId="2" borderId="0" xfId="0" applyNumberFormat="1" applyFont="1" applyFill="1" applyAlignment="1">
      <alignment horizontal="center" vertical="center" wrapText="1"/>
    </xf>
    <xf numFmtId="0" fontId="22" fillId="0" borderId="0" xfId="2" applyFont="1"/>
    <xf numFmtId="0" fontId="24" fillId="8" borderId="1" xfId="0" applyFont="1" applyFill="1" applyBorder="1" applyAlignment="1">
      <alignment horizontal="center" vertical="center" wrapText="1"/>
    </xf>
    <xf numFmtId="0" fontId="14" fillId="0" borderId="1" xfId="0" applyFont="1" applyBorder="1"/>
    <xf numFmtId="0" fontId="14" fillId="8" borderId="1" xfId="0" applyFont="1" applyFill="1" applyBorder="1" applyAlignment="1">
      <alignment horizontal="center" vertical="center" wrapText="1"/>
    </xf>
    <xf numFmtId="0" fontId="14" fillId="8" borderId="1" xfId="0" applyFont="1" applyFill="1" applyBorder="1" applyAlignment="1">
      <alignment vertical="center" wrapText="1"/>
    </xf>
    <xf numFmtId="0" fontId="14" fillId="0" borderId="1" xfId="0" applyFont="1" applyBorder="1" applyAlignment="1">
      <alignment horizontal="justify" vertical="top"/>
    </xf>
    <xf numFmtId="0" fontId="14" fillId="5" borderId="1" xfId="0" applyFont="1" applyFill="1" applyBorder="1" applyAlignment="1">
      <alignment horizontal="center" vertical="center"/>
    </xf>
    <xf numFmtId="0" fontId="14" fillId="0" borderId="0" xfId="0" applyFont="1" applyAlignment="1">
      <alignment vertical="center"/>
    </xf>
    <xf numFmtId="0" fontId="24" fillId="0" borderId="0" xfId="0" applyFont="1" applyAlignment="1">
      <alignment vertical="center" wrapText="1"/>
    </xf>
    <xf numFmtId="0" fontId="25" fillId="0" borderId="0" xfId="0" applyFont="1" applyAlignment="1">
      <alignment vertical="center" wrapText="1"/>
    </xf>
    <xf numFmtId="0" fontId="25" fillId="0" borderId="9" xfId="0" applyFont="1" applyBorder="1" applyAlignment="1">
      <alignment horizontal="center" vertical="center" wrapText="1"/>
    </xf>
    <xf numFmtId="0" fontId="24" fillId="0" borderId="1" xfId="0" quotePrefix="1" applyFont="1" applyBorder="1" applyAlignment="1">
      <alignment horizontal="center" vertical="center" wrapText="1"/>
    </xf>
    <xf numFmtId="0" fontId="25" fillId="0" borderId="1" xfId="0" quotePrefix="1" applyFont="1" applyBorder="1" applyAlignment="1">
      <alignment horizontal="center" vertical="center" wrapText="1"/>
    </xf>
    <xf numFmtId="0" fontId="25" fillId="0" borderId="1" xfId="0" applyFont="1" applyBorder="1" applyAlignment="1">
      <alignment vertical="center" wrapText="1"/>
    </xf>
    <xf numFmtId="0" fontId="24" fillId="0" borderId="1" xfId="0" applyFont="1" applyBorder="1" applyAlignment="1">
      <alignment horizontal="left" vertical="center" wrapText="1" indent="1"/>
    </xf>
    <xf numFmtId="0" fontId="24" fillId="0" borderId="1" xfId="0" applyFont="1" applyBorder="1" applyAlignment="1">
      <alignment horizontal="left" vertical="center" wrapText="1" indent="2"/>
    </xf>
    <xf numFmtId="0" fontId="24" fillId="0" borderId="0" xfId="0" applyFont="1" applyAlignment="1">
      <alignment horizontal="right" vertical="center" wrapText="1"/>
    </xf>
    <xf numFmtId="0" fontId="24" fillId="0" borderId="9" xfId="0" applyFont="1" applyBorder="1" applyAlignment="1">
      <alignment vertical="center" wrapText="1"/>
    </xf>
    <xf numFmtId="0" fontId="15" fillId="0" borderId="1" xfId="0" applyFont="1" applyBorder="1" applyAlignment="1">
      <alignment vertical="center" wrapText="1"/>
    </xf>
    <xf numFmtId="0" fontId="19" fillId="0" borderId="0" xfId="0" applyFont="1"/>
    <xf numFmtId="0" fontId="14" fillId="0" borderId="1" xfId="0" applyFont="1" applyBorder="1" applyAlignment="1">
      <alignment horizontal="left" vertical="center" wrapText="1" indent="1"/>
    </xf>
    <xf numFmtId="41" fontId="24" fillId="0" borderId="1" xfId="3" applyFont="1" applyBorder="1" applyAlignment="1">
      <alignment horizontal="center" vertical="center" wrapText="1"/>
    </xf>
    <xf numFmtId="41" fontId="24" fillId="6" borderId="1" xfId="3" applyFont="1" applyFill="1" applyBorder="1" applyAlignment="1">
      <alignment horizontal="center" vertical="center" wrapText="1"/>
    </xf>
    <xf numFmtId="41" fontId="30" fillId="6" borderId="1" xfId="3" applyFont="1" applyFill="1" applyBorder="1" applyAlignment="1">
      <alignment horizontal="center" vertical="center" wrapText="1"/>
    </xf>
    <xf numFmtId="41" fontId="24" fillId="0" borderId="1" xfId="3" applyFont="1" applyBorder="1" applyAlignment="1">
      <alignment horizontal="left" vertical="center" wrapText="1" indent="1"/>
    </xf>
    <xf numFmtId="0" fontId="34" fillId="0" borderId="0" xfId="0" applyFont="1" applyAlignment="1">
      <alignment horizontal="center" vertical="center"/>
    </xf>
    <xf numFmtId="0" fontId="34" fillId="0" borderId="0" xfId="0" applyFont="1" applyAlignment="1">
      <alignment horizontal="left" vertical="center"/>
    </xf>
    <xf numFmtId="0" fontId="32"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vertical="top" wrapText="1"/>
    </xf>
    <xf numFmtId="167" fontId="6" fillId="0" borderId="0" xfId="0" applyNumberFormat="1" applyFont="1"/>
    <xf numFmtId="0" fontId="6" fillId="0" borderId="4" xfId="0" applyFont="1" applyBorder="1"/>
    <xf numFmtId="49" fontId="41" fillId="2" borderId="0" xfId="0" applyNumberFormat="1" applyFont="1" applyFill="1" applyAlignment="1">
      <alignment vertical="center" wrapText="1"/>
    </xf>
    <xf numFmtId="49" fontId="40" fillId="2" borderId="0" xfId="0" applyNumberFormat="1" applyFont="1" applyFill="1" applyAlignment="1">
      <alignment horizontal="center" vertical="center" wrapText="1"/>
    </xf>
    <xf numFmtId="49" fontId="38" fillId="2" borderId="0" xfId="0" quotePrefix="1" applyNumberFormat="1" applyFont="1" applyFill="1" applyAlignment="1">
      <alignment vertical="center" wrapText="1"/>
    </xf>
    <xf numFmtId="172" fontId="14" fillId="2" borderId="1" xfId="0" applyNumberFormat="1" applyFont="1" applyFill="1" applyBorder="1" applyAlignment="1">
      <alignment vertical="center" wrapText="1"/>
    </xf>
    <xf numFmtId="0" fontId="14" fillId="0" borderId="1" xfId="0" applyFont="1" applyBorder="1" applyAlignment="1">
      <alignment horizontal="center" vertical="center" wrapText="1"/>
    </xf>
    <xf numFmtId="0" fontId="24" fillId="0" borderId="1" xfId="0" applyFont="1" applyBorder="1" applyAlignment="1">
      <alignment horizontal="center" vertical="center"/>
    </xf>
    <xf numFmtId="0" fontId="14" fillId="2" borderId="2"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7" xfId="0" applyFont="1" applyFill="1" applyBorder="1"/>
    <xf numFmtId="0" fontId="14" fillId="2" borderId="1" xfId="0" applyFont="1" applyFill="1" applyBorder="1" applyAlignment="1">
      <alignment vertical="center" wrapText="1"/>
    </xf>
    <xf numFmtId="3" fontId="24" fillId="2" borderId="1" xfId="0" applyNumberFormat="1" applyFont="1" applyFill="1" applyBorder="1" applyAlignment="1">
      <alignment vertical="center" wrapText="1"/>
    </xf>
    <xf numFmtId="49" fontId="14" fillId="2" borderId="1" xfId="0" applyNumberFormat="1" applyFont="1" applyFill="1" applyBorder="1" applyAlignment="1">
      <alignment horizontal="center" vertical="center" wrapText="1"/>
    </xf>
    <xf numFmtId="49" fontId="38" fillId="2" borderId="0" xfId="0" applyNumberFormat="1" applyFont="1" applyFill="1" applyAlignment="1">
      <alignment vertical="center" wrapText="1"/>
    </xf>
    <xf numFmtId="49" fontId="40" fillId="2" borderId="0" xfId="0" applyNumberFormat="1" applyFont="1" applyFill="1" applyAlignment="1">
      <alignment vertical="center" wrapText="1"/>
    </xf>
    <xf numFmtId="0" fontId="19"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0" applyFont="1" applyBorder="1" applyAlignment="1">
      <alignment horizontal="left" vertical="center" wrapText="1"/>
    </xf>
    <xf numFmtId="172" fontId="25" fillId="2" borderId="1" xfId="0" applyNumberFormat="1" applyFont="1" applyFill="1" applyBorder="1" applyAlignment="1">
      <alignment vertical="center" wrapText="1"/>
    </xf>
    <xf numFmtId="0" fontId="11" fillId="0" borderId="0" xfId="0" applyFont="1" applyAlignment="1">
      <alignment horizontal="left"/>
    </xf>
    <xf numFmtId="0" fontId="9" fillId="17" borderId="7" xfId="0" applyFont="1" applyFill="1" applyBorder="1" applyAlignment="1">
      <alignment wrapText="1"/>
    </xf>
    <xf numFmtId="0" fontId="22" fillId="17" borderId="7" xfId="2" applyFont="1" applyFill="1" applyBorder="1"/>
    <xf numFmtId="0" fontId="7" fillId="17" borderId="7" xfId="0" applyFont="1" applyFill="1" applyBorder="1"/>
    <xf numFmtId="0" fontId="9" fillId="17" borderId="7" xfId="0" applyFont="1" applyFill="1" applyBorder="1"/>
    <xf numFmtId="0" fontId="43" fillId="0" borderId="0" xfId="0" applyFont="1" applyAlignment="1">
      <alignment vertical="center" wrapText="1"/>
    </xf>
    <xf numFmtId="0" fontId="15" fillId="0" borderId="1" xfId="0" applyFont="1" applyBorder="1" applyAlignment="1">
      <alignment vertical="center"/>
    </xf>
    <xf numFmtId="0" fontId="14" fillId="0" borderId="1" xfId="0" applyFont="1" applyBorder="1" applyAlignment="1">
      <alignment horizontal="center" wrapText="1"/>
    </xf>
    <xf numFmtId="0" fontId="33"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49" fillId="0" borderId="0" xfId="0" applyFont="1"/>
    <xf numFmtId="0" fontId="45" fillId="0" borderId="0" xfId="0" applyFont="1" applyAlignment="1">
      <alignment vertical="center" wrapText="1"/>
    </xf>
    <xf numFmtId="0" fontId="45" fillId="0" borderId="0" xfId="0" applyFont="1" applyAlignment="1">
      <alignment horizontal="center" vertical="center" wrapText="1"/>
    </xf>
    <xf numFmtId="0" fontId="50" fillId="0" borderId="0" xfId="0" applyFont="1" applyAlignment="1">
      <alignment horizontal="center" vertical="center" wrapText="1"/>
    </xf>
    <xf numFmtId="0" fontId="0" fillId="0" borderId="0" xfId="0" applyAlignment="1">
      <alignment horizontal="center"/>
    </xf>
    <xf numFmtId="0" fontId="14" fillId="0" borderId="0" xfId="0" applyFont="1" applyAlignment="1">
      <alignment horizontal="left" vertical="center" wrapText="1"/>
    </xf>
    <xf numFmtId="0" fontId="16" fillId="0" borderId="0" xfId="0" applyFont="1" applyAlignment="1">
      <alignment vertical="center" wrapText="1"/>
    </xf>
    <xf numFmtId="0" fontId="18" fillId="0" borderId="0" xfId="0" applyFont="1" applyAlignment="1">
      <alignment vertical="center" wrapText="1"/>
    </xf>
    <xf numFmtId="167" fontId="18" fillId="0" borderId="0" xfId="0" applyNumberFormat="1" applyFont="1" applyAlignment="1">
      <alignment horizontal="right" vertical="center"/>
    </xf>
    <xf numFmtId="0" fontId="0" fillId="0" borderId="0" xfId="0" applyAlignment="1">
      <alignment horizontal="center" vertical="center" wrapText="1"/>
    </xf>
    <xf numFmtId="0" fontId="44" fillId="0" borderId="0" xfId="0" applyFont="1" applyAlignment="1">
      <alignment horizontal="center" vertical="center"/>
    </xf>
    <xf numFmtId="0" fontId="44" fillId="0" borderId="0" xfId="0" applyFont="1" applyAlignment="1">
      <alignment wrapText="1"/>
    </xf>
    <xf numFmtId="0" fontId="47" fillId="0" borderId="0" xfId="0" applyFont="1"/>
    <xf numFmtId="0" fontId="48" fillId="0" borderId="0" xfId="0" applyFont="1" applyAlignment="1">
      <alignment horizontal="center" vertical="center"/>
    </xf>
    <xf numFmtId="0" fontId="48" fillId="0" borderId="0" xfId="0" applyFont="1" applyAlignment="1">
      <alignment wrapText="1"/>
    </xf>
    <xf numFmtId="0" fontId="10" fillId="0" borderId="0" xfId="0" applyFont="1" applyAlignment="1">
      <alignment horizontal="left" vertical="center" wrapText="1"/>
    </xf>
    <xf numFmtId="0" fontId="51" fillId="0" borderId="1" xfId="0" applyFont="1" applyBorder="1" applyAlignment="1">
      <alignment vertical="center"/>
    </xf>
    <xf numFmtId="0" fontId="37" fillId="0" borderId="0" xfId="0" applyFont="1" applyAlignment="1">
      <alignment vertical="center"/>
    </xf>
    <xf numFmtId="0" fontId="14" fillId="0" borderId="1" xfId="41" applyFont="1" applyBorder="1" applyAlignment="1">
      <alignment horizontal="center" vertical="center"/>
    </xf>
    <xf numFmtId="0" fontId="14" fillId="0" borderId="1" xfId="41" applyFont="1" applyBorder="1" applyAlignment="1">
      <alignment horizontal="left" vertical="center" wrapText="1"/>
    </xf>
    <xf numFmtId="0" fontId="38" fillId="0" borderId="0" xfId="41" applyFont="1" applyAlignment="1">
      <alignment vertical="center"/>
    </xf>
    <xf numFmtId="0" fontId="52" fillId="0" borderId="0" xfId="0" applyFont="1"/>
    <xf numFmtId="0" fontId="37" fillId="0" borderId="0" xfId="0" applyFont="1" applyAlignment="1">
      <alignment horizontal="left" vertical="center" indent="1"/>
    </xf>
    <xf numFmtId="0" fontId="14" fillId="2" borderId="1" xfId="0" applyFont="1" applyFill="1" applyBorder="1" applyAlignment="1">
      <alignment horizontal="center" vertical="center" wrapText="1"/>
    </xf>
    <xf numFmtId="0" fontId="14" fillId="2" borderId="1" xfId="0" quotePrefix="1" applyFont="1" applyFill="1" applyBorder="1" applyAlignment="1">
      <alignment horizontal="left" vertical="center"/>
    </xf>
    <xf numFmtId="49" fontId="19" fillId="0" borderId="1" xfId="0" applyNumberFormat="1" applyFont="1" applyBorder="1" applyAlignment="1">
      <alignment horizontal="center" vertical="center" wrapText="1"/>
    </xf>
    <xf numFmtId="49" fontId="19" fillId="0" borderId="1" xfId="0" quotePrefix="1" applyNumberFormat="1" applyFont="1" applyBorder="1" applyAlignment="1">
      <alignment horizontal="center" vertical="center" wrapText="1"/>
    </xf>
    <xf numFmtId="0" fontId="19" fillId="0" borderId="1" xfId="0" applyFont="1" applyBorder="1" applyAlignment="1">
      <alignment horizontal="center" vertical="center" wrapText="1"/>
    </xf>
    <xf numFmtId="0" fontId="53" fillId="0" borderId="1" xfId="0" applyFont="1" applyBorder="1" applyAlignment="1">
      <alignment horizontal="left" vertical="center" wrapText="1" indent="2"/>
    </xf>
    <xf numFmtId="0" fontId="19" fillId="0" borderId="1" xfId="0" quotePrefix="1" applyFont="1" applyBorder="1" applyAlignment="1">
      <alignment horizontal="center" vertical="center" wrapText="1"/>
    </xf>
    <xf numFmtId="0" fontId="14" fillId="0" borderId="7" xfId="0" applyFont="1" applyBorder="1" applyAlignment="1">
      <alignment horizontal="center" vertical="center"/>
    </xf>
    <xf numFmtId="0" fontId="14" fillId="12" borderId="2" xfId="0" applyFont="1" applyFill="1" applyBorder="1"/>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xf>
    <xf numFmtId="0" fontId="14" fillId="0" borderId="1" xfId="0" applyFont="1" applyBorder="1" applyAlignment="1">
      <alignment horizontal="left" indent="2"/>
    </xf>
    <xf numFmtId="0" fontId="14" fillId="5" borderId="1" xfId="0" applyFont="1" applyFill="1" applyBorder="1"/>
    <xf numFmtId="0" fontId="14" fillId="0" borderId="1" xfId="0" applyFont="1" applyBorder="1" applyAlignment="1">
      <alignment horizontal="left" wrapText="1" indent="2"/>
    </xf>
    <xf numFmtId="0" fontId="14" fillId="0" borderId="1" xfId="0" applyFont="1" applyBorder="1" applyAlignment="1">
      <alignment horizontal="left" indent="4"/>
    </xf>
    <xf numFmtId="0" fontId="14" fillId="0" borderId="0" xfId="0" applyFont="1" applyAlignment="1">
      <alignment horizontal="left" wrapText="1"/>
    </xf>
    <xf numFmtId="0" fontId="27" fillId="0" borderId="0" xfId="0" applyFont="1" applyAlignment="1">
      <alignment horizontal="left" wrapText="1"/>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27" fillId="0" borderId="1" xfId="0" applyFont="1" applyBorder="1"/>
    <xf numFmtId="0" fontId="14" fillId="0" borderId="1" xfId="0" applyFont="1" applyBorder="1" applyAlignment="1">
      <alignment horizontal="left" wrapText="1"/>
    </xf>
    <xf numFmtId="0" fontId="31" fillId="0" borderId="1" xfId="15" applyFont="1" applyBorder="1" applyAlignment="1">
      <alignment wrapText="1"/>
    </xf>
    <xf numFmtId="0" fontId="24" fillId="0" borderId="0" xfId="0" applyFont="1" applyAlignment="1">
      <alignment horizontal="justify" vertical="center" wrapText="1"/>
    </xf>
    <xf numFmtId="0" fontId="14" fillId="0" borderId="2" xfId="0" applyFont="1" applyBorder="1" applyAlignment="1">
      <alignment horizontal="left" vertical="center" wrapText="1"/>
    </xf>
    <xf numFmtId="0" fontId="14" fillId="10" borderId="1" xfId="0" quotePrefix="1" applyFont="1" applyFill="1" applyBorder="1" applyAlignment="1">
      <alignment horizontal="left" vertical="center" wrapText="1"/>
    </xf>
    <xf numFmtId="0" fontId="24" fillId="8" borderId="1" xfId="0" applyFont="1" applyFill="1" applyBorder="1" applyAlignment="1">
      <alignment vertical="center" wrapText="1"/>
    </xf>
    <xf numFmtId="0" fontId="7" fillId="8" borderId="0" xfId="0" applyFont="1" applyFill="1" applyAlignment="1">
      <alignment wrapText="1"/>
    </xf>
    <xf numFmtId="0" fontId="14" fillId="0" borderId="1" xfId="0" applyFont="1" applyBorder="1" applyAlignment="1">
      <alignment horizontal="center" vertical="center"/>
    </xf>
    <xf numFmtId="0" fontId="15" fillId="2" borderId="1" xfId="0" applyFont="1" applyFill="1" applyBorder="1" applyAlignment="1">
      <alignment vertical="center" wrapText="1"/>
    </xf>
    <xf numFmtId="0" fontId="24" fillId="2" borderId="1" xfId="0" applyFont="1" applyFill="1" applyBorder="1" applyAlignment="1">
      <alignment vertical="center" wrapText="1"/>
    </xf>
    <xf numFmtId="0" fontId="3" fillId="3" borderId="0" xfId="0" applyFont="1" applyFill="1"/>
    <xf numFmtId="0" fontId="37" fillId="17" borderId="7" xfId="0" applyFont="1" applyFill="1" applyBorder="1"/>
    <xf numFmtId="0" fontId="3" fillId="3" borderId="0" xfId="0" applyFont="1" applyFill="1" applyAlignment="1">
      <alignment vertical="center"/>
    </xf>
    <xf numFmtId="0" fontId="10" fillId="3" borderId="0" xfId="0" applyFont="1" applyFill="1"/>
    <xf numFmtId="0" fontId="3" fillId="3" borderId="0" xfId="0" applyFont="1" applyFill="1" applyAlignment="1">
      <alignment horizontal="left"/>
    </xf>
    <xf numFmtId="0" fontId="10" fillId="3" borderId="0" xfId="0" applyFont="1" applyFill="1" applyAlignment="1">
      <alignment horizontal="left"/>
    </xf>
    <xf numFmtId="0" fontId="58" fillId="3" borderId="0" xfId="0" applyFont="1" applyFill="1"/>
    <xf numFmtId="0" fontId="14" fillId="5"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3" fillId="3" borderId="0" xfId="0" applyFont="1" applyFill="1" applyAlignment="1">
      <alignment horizontal="left" vertical="center"/>
    </xf>
    <xf numFmtId="0" fontId="60" fillId="3" borderId="0" xfId="0" applyFont="1" applyFill="1" applyAlignment="1">
      <alignment horizontal="left" vertical="center"/>
    </xf>
    <xf numFmtId="0" fontId="14" fillId="0" borderId="2" xfId="0" applyFont="1" applyBorder="1" applyAlignment="1">
      <alignment vertical="center" wrapText="1"/>
    </xf>
    <xf numFmtId="0" fontId="55" fillId="3" borderId="0" xfId="0" applyFont="1" applyFill="1"/>
    <xf numFmtId="0" fontId="59" fillId="3" borderId="0" xfId="0" applyFont="1" applyFill="1" applyAlignment="1">
      <alignment vertical="center"/>
    </xf>
    <xf numFmtId="0" fontId="60" fillId="3" borderId="0" xfId="0" applyFont="1" applyFill="1"/>
    <xf numFmtId="0" fontId="62" fillId="3" borderId="0" xfId="0" applyFont="1" applyFill="1"/>
    <xf numFmtId="0" fontId="62" fillId="3" borderId="0" xfId="0" applyFont="1" applyFill="1" applyAlignment="1">
      <alignment vertical="center"/>
    </xf>
    <xf numFmtId="0" fontId="63" fillId="0" borderId="0" xfId="0" applyFont="1" applyAlignment="1">
      <alignment vertical="center"/>
    </xf>
    <xf numFmtId="0" fontId="14" fillId="0" borderId="1" xfId="0" applyFont="1" applyBorder="1" applyAlignment="1">
      <alignment wrapText="1"/>
    </xf>
    <xf numFmtId="0" fontId="17" fillId="0" borderId="1" xfId="0" applyFont="1" applyBorder="1" applyAlignment="1">
      <alignment horizontal="center" vertical="center"/>
    </xf>
    <xf numFmtId="0" fontId="24" fillId="0" borderId="0" xfId="0" applyFont="1" applyAlignment="1">
      <alignment vertical="center"/>
    </xf>
    <xf numFmtId="0" fontId="24" fillId="0" borderId="0" xfId="0" applyFont="1"/>
    <xf numFmtId="49" fontId="15"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0" xfId="0" applyFont="1" applyFill="1" applyAlignment="1">
      <alignment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12" fillId="0" borderId="1" xfId="0" applyFont="1" applyBorder="1" applyAlignment="1">
      <alignment vertical="center" wrapText="1"/>
    </xf>
    <xf numFmtId="0" fontId="10" fillId="3" borderId="0" xfId="0" applyFont="1" applyFill="1" applyAlignment="1">
      <alignment horizontal="left" vertical="center"/>
    </xf>
    <xf numFmtId="0" fontId="24" fillId="8" borderId="1" xfId="16" applyFont="1" applyFill="1" applyBorder="1" applyAlignment="1">
      <alignment horizontal="center" vertical="center" wrapText="1"/>
    </xf>
    <xf numFmtId="0" fontId="24" fillId="5" borderId="1" xfId="16" applyFont="1" applyFill="1" applyBorder="1" applyAlignment="1">
      <alignment horizontal="center" vertical="center" wrapText="1"/>
    </xf>
    <xf numFmtId="0" fontId="25" fillId="5" borderId="1" xfId="16" applyFont="1" applyFill="1" applyBorder="1" applyAlignment="1">
      <alignment vertical="center" wrapText="1"/>
    </xf>
    <xf numFmtId="0" fontId="14" fillId="0" borderId="1" xfId="41" applyFont="1" applyBorder="1" applyAlignment="1">
      <alignment vertical="center" wrapText="1"/>
    </xf>
    <xf numFmtId="0" fontId="14" fillId="5" borderId="1" xfId="0" quotePrefix="1" applyFont="1" applyFill="1" applyBorder="1" applyAlignment="1">
      <alignment wrapText="1"/>
    </xf>
    <xf numFmtId="0" fontId="14" fillId="0" borderId="1" xfId="41" applyFont="1" applyBorder="1" applyAlignment="1">
      <alignment horizontal="justify" vertical="top"/>
    </xf>
    <xf numFmtId="0" fontId="14" fillId="0" borderId="1" xfId="0" applyFont="1" applyBorder="1" applyAlignment="1">
      <alignment horizontal="justify" vertical="top" wrapText="1"/>
    </xf>
    <xf numFmtId="0" fontId="19" fillId="0" borderId="1" xfId="0" applyFont="1" applyBorder="1" applyAlignment="1">
      <alignment vertical="center"/>
    </xf>
    <xf numFmtId="0" fontId="19" fillId="5" borderId="1" xfId="0" applyFont="1" applyFill="1" applyBorder="1" applyAlignment="1">
      <alignment horizontal="justify" vertical="center"/>
    </xf>
    <xf numFmtId="0" fontId="25" fillId="8" borderId="1" xfId="16" applyFont="1" applyFill="1" applyBorder="1" applyAlignment="1">
      <alignment vertical="center" wrapText="1"/>
    </xf>
    <xf numFmtId="0" fontId="24" fillId="8" borderId="1" xfId="16" applyFont="1" applyFill="1" applyBorder="1" applyAlignment="1">
      <alignment horizontal="left" vertical="center" wrapText="1" indent="1"/>
    </xf>
    <xf numFmtId="0" fontId="19" fillId="0" borderId="0" xfId="15" applyFont="1" applyAlignment="1">
      <alignment horizontal="left" vertical="center"/>
    </xf>
    <xf numFmtId="49" fontId="65" fillId="5" borderId="21" xfId="15" applyNumberFormat="1" applyFont="1" applyFill="1" applyBorder="1" applyAlignment="1">
      <alignment horizontal="center" vertical="center" wrapText="1"/>
    </xf>
    <xf numFmtId="49" fontId="19" fillId="5" borderId="22" xfId="15" applyNumberFormat="1" applyFont="1" applyFill="1" applyBorder="1" applyAlignment="1">
      <alignment horizontal="center" vertical="center" wrapText="1"/>
    </xf>
    <xf numFmtId="49" fontId="19" fillId="5" borderId="1" xfId="15" applyNumberFormat="1" applyFont="1" applyFill="1" applyBorder="1" applyAlignment="1">
      <alignment horizontal="center" vertical="center" wrapText="1"/>
    </xf>
    <xf numFmtId="49" fontId="19" fillId="5" borderId="23" xfId="15" applyNumberFormat="1" applyFont="1" applyFill="1" applyBorder="1" applyAlignment="1">
      <alignment horizontal="center" vertical="center" wrapText="1"/>
    </xf>
    <xf numFmtId="49" fontId="19" fillId="5" borderId="24" xfId="15" applyNumberFormat="1" applyFont="1" applyFill="1" applyBorder="1" applyAlignment="1">
      <alignment horizontal="center" vertical="center" wrapText="1"/>
    </xf>
    <xf numFmtId="0" fontId="14" fillId="4" borderId="25" xfId="15" applyFont="1" applyFill="1" applyBorder="1" applyAlignment="1">
      <alignment wrapText="1"/>
    </xf>
    <xf numFmtId="0" fontId="19" fillId="0" borderId="26" xfId="15" applyFont="1" applyBorder="1" applyAlignment="1">
      <alignment horizontal="center" wrapText="1"/>
    </xf>
    <xf numFmtId="0" fontId="14" fillId="0" borderId="27" xfId="15" applyFont="1" applyBorder="1" applyAlignment="1">
      <alignment wrapText="1"/>
    </xf>
    <xf numFmtId="0" fontId="14" fillId="4" borderId="28" xfId="15" applyFont="1" applyFill="1" applyBorder="1" applyAlignment="1">
      <alignment wrapText="1"/>
    </xf>
    <xf numFmtId="0" fontId="14" fillId="4" borderId="29" xfId="15" applyFont="1" applyFill="1" applyBorder="1" applyAlignment="1">
      <alignment wrapText="1"/>
    </xf>
    <xf numFmtId="0" fontId="19" fillId="4" borderId="29" xfId="15" applyFont="1" applyFill="1" applyBorder="1" applyAlignment="1">
      <alignment horizontal="center" wrapText="1"/>
    </xf>
    <xf numFmtId="0" fontId="3" fillId="3" borderId="0" xfId="0" applyFont="1" applyFill="1" applyAlignment="1">
      <alignment horizontal="left" vertical="center" indent="1"/>
    </xf>
    <xf numFmtId="0" fontId="67" fillId="3" borderId="0" xfId="41" applyFont="1" applyFill="1" applyAlignment="1">
      <alignment vertical="center"/>
    </xf>
    <xf numFmtId="0" fontId="67" fillId="3" borderId="0" xfId="0" applyFont="1" applyFill="1"/>
    <xf numFmtId="0" fontId="14" fillId="0" borderId="0" xfId="0" applyFont="1" applyAlignment="1">
      <alignment horizontal="left" vertical="center"/>
    </xf>
    <xf numFmtId="173" fontId="14" fillId="0" borderId="1" xfId="0" applyNumberFormat="1" applyFont="1" applyBorder="1"/>
    <xf numFmtId="0" fontId="19" fillId="0" borderId="27" xfId="15" applyFont="1" applyBorder="1" applyAlignment="1">
      <alignment wrapText="1"/>
    </xf>
    <xf numFmtId="173" fontId="19" fillId="0" borderId="30" xfId="15" applyNumberFormat="1" applyFont="1" applyBorder="1" applyAlignment="1">
      <alignment wrapText="1"/>
    </xf>
    <xf numFmtId="173" fontId="14" fillId="0" borderId="31" xfId="15" applyNumberFormat="1" applyFont="1" applyBorder="1" applyAlignment="1">
      <alignment wrapText="1"/>
    </xf>
    <xf numFmtId="0" fontId="5" fillId="0" borderId="0" xfId="2"/>
    <xf numFmtId="0" fontId="21" fillId="0" borderId="1" xfId="2" applyFont="1" applyBorder="1" applyAlignment="1">
      <alignment horizontal="left" vertical="center" wrapText="1"/>
    </xf>
    <xf numFmtId="49" fontId="10" fillId="3" borderId="0" xfId="0" applyNumberFormat="1" applyFont="1" applyFill="1" applyAlignment="1">
      <alignment vertical="center" wrapText="1"/>
    </xf>
    <xf numFmtId="49" fontId="12"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5" xfId="0" applyNumberFormat="1" applyFont="1" applyBorder="1"/>
    <xf numFmtId="49" fontId="14" fillId="0" borderId="8" xfId="0" applyNumberFormat="1" applyFont="1" applyBorder="1"/>
    <xf numFmtId="49" fontId="14" fillId="0" borderId="9" xfId="0" applyNumberFormat="1" applyFont="1" applyBorder="1" applyAlignment="1">
      <alignment horizontal="center" vertical="center"/>
    </xf>
    <xf numFmtId="0" fontId="24" fillId="0" borderId="1" xfId="0" applyFont="1" applyBorder="1" applyAlignment="1">
      <alignment vertical="center"/>
    </xf>
    <xf numFmtId="0" fontId="61" fillId="0" borderId="1" xfId="0" applyFont="1" applyBorder="1" applyAlignment="1">
      <alignment vertical="center" wrapText="1"/>
    </xf>
    <xf numFmtId="0" fontId="24" fillId="5" borderId="1" xfId="0" applyFont="1" applyFill="1" applyBorder="1" applyAlignment="1">
      <alignment vertical="center"/>
    </xf>
    <xf numFmtId="0" fontId="21" fillId="0" borderId="1" xfId="2" applyFont="1" applyBorder="1" applyAlignment="1">
      <alignment vertical="center"/>
    </xf>
    <xf numFmtId="0" fontId="14" fillId="0" borderId="0" xfId="0" applyFont="1" applyAlignment="1">
      <alignment wrapText="1"/>
    </xf>
    <xf numFmtId="0" fontId="14" fillId="2" borderId="0" xfId="0" applyFont="1" applyFill="1" applyAlignment="1">
      <alignment vertical="center"/>
    </xf>
    <xf numFmtId="0" fontId="14" fillId="2" borderId="6" xfId="0" applyFont="1" applyFill="1" applyBorder="1" applyAlignment="1">
      <alignment vertical="center"/>
    </xf>
    <xf numFmtId="3" fontId="24" fillId="0" borderId="1" xfId="0" applyNumberFormat="1" applyFont="1" applyBorder="1" applyAlignment="1">
      <alignment horizontal="right" vertical="center" wrapText="1"/>
    </xf>
    <xf numFmtId="0" fontId="14" fillId="0" borderId="1" xfId="0" applyFont="1" applyBorder="1" applyAlignment="1">
      <alignment horizontal="right" vertical="center" wrapText="1"/>
    </xf>
    <xf numFmtId="0" fontId="11" fillId="0" borderId="0" xfId="0" applyFont="1" applyAlignment="1">
      <alignment horizontal="right"/>
    </xf>
    <xf numFmtId="167" fontId="7" fillId="0" borderId="0" xfId="0" applyNumberFormat="1" applyFont="1"/>
    <xf numFmtId="174" fontId="14" fillId="0" borderId="1" xfId="0" applyNumberFormat="1" applyFont="1" applyBorder="1" applyAlignment="1">
      <alignment vertical="center" wrapText="1"/>
    </xf>
    <xf numFmtId="174" fontId="14" fillId="0" borderId="1" xfId="0" quotePrefix="1" applyNumberFormat="1" applyFont="1" applyBorder="1" applyAlignment="1">
      <alignment vertical="center" wrapText="1"/>
    </xf>
    <xf numFmtId="174" fontId="14" fillId="0" borderId="0" xfId="41" applyNumberFormat="1" applyFont="1" applyAlignment="1">
      <alignment vertical="center" wrapText="1"/>
    </xf>
    <xf numFmtId="174" fontId="64" fillId="18" borderId="1" xfId="0" applyNumberFormat="1" applyFont="1" applyFill="1" applyBorder="1" applyAlignment="1">
      <alignment vertical="center" wrapText="1"/>
    </xf>
    <xf numFmtId="0" fontId="12" fillId="0" borderId="1" xfId="0" applyFont="1" applyBorder="1" applyAlignment="1">
      <alignment wrapText="1"/>
    </xf>
    <xf numFmtId="174" fontId="14" fillId="0" borderId="1" xfId="0" quotePrefix="1" applyNumberFormat="1" applyFont="1" applyBorder="1" applyAlignment="1">
      <alignment vertical="center"/>
    </xf>
    <xf numFmtId="174" fontId="14" fillId="0" borderId="1" xfId="0" applyNumberFormat="1" applyFont="1" applyBorder="1" applyAlignment="1">
      <alignment vertical="center"/>
    </xf>
    <xf numFmtId="3" fontId="0" fillId="0" borderId="0" xfId="0" applyNumberFormat="1"/>
    <xf numFmtId="3" fontId="38" fillId="2" borderId="0" xfId="0" applyNumberFormat="1" applyFont="1" applyFill="1" applyAlignment="1">
      <alignment vertical="center" wrapText="1"/>
    </xf>
    <xf numFmtId="49" fontId="14" fillId="20" borderId="0" xfId="0" applyNumberFormat="1" applyFont="1" applyFill="1"/>
    <xf numFmtId="49" fontId="14" fillId="20" borderId="1" xfId="0" applyNumberFormat="1" applyFont="1" applyFill="1" applyBorder="1" applyAlignment="1">
      <alignment horizontal="center" vertical="center"/>
    </xf>
    <xf numFmtId="49" fontId="14" fillId="20" borderId="0" xfId="0" applyNumberFormat="1" applyFont="1" applyFill="1" applyAlignment="1">
      <alignment vertical="center"/>
    </xf>
    <xf numFmtId="49" fontId="14" fillId="20" borderId="1" xfId="0" applyNumberFormat="1" applyFont="1" applyFill="1" applyBorder="1" applyAlignment="1">
      <alignment horizontal="center" vertical="center" wrapText="1"/>
    </xf>
    <xf numFmtId="49" fontId="14" fillId="20" borderId="1" xfId="0" applyNumberFormat="1" applyFont="1" applyFill="1" applyBorder="1" applyAlignment="1">
      <alignment vertical="center" wrapText="1"/>
    </xf>
    <xf numFmtId="49" fontId="15" fillId="20" borderId="1" xfId="0" applyNumberFormat="1" applyFont="1" applyFill="1" applyBorder="1" applyAlignment="1">
      <alignment horizontal="center" vertical="center" wrapText="1"/>
    </xf>
    <xf numFmtId="49" fontId="15" fillId="20" borderId="1" xfId="0" applyNumberFormat="1" applyFont="1" applyFill="1" applyBorder="1" applyAlignment="1">
      <alignment vertical="center" wrapText="1"/>
    </xf>
    <xf numFmtId="49" fontId="17" fillId="20" borderId="1" xfId="0" applyNumberFormat="1" applyFont="1" applyFill="1" applyBorder="1" applyAlignment="1">
      <alignment horizontal="center" vertical="center" wrapText="1"/>
    </xf>
    <xf numFmtId="174" fontId="18" fillId="15" borderId="1" xfId="0" applyNumberFormat="1" applyFont="1" applyFill="1" applyBorder="1" applyAlignment="1">
      <alignment vertical="center" wrapText="1"/>
    </xf>
    <xf numFmtId="49" fontId="25"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5" fillId="0" borderId="2" xfId="0" applyFont="1" applyBorder="1" applyAlignment="1">
      <alignment vertical="center" wrapText="1"/>
    </xf>
    <xf numFmtId="0" fontId="24" fillId="0" borderId="2" xfId="0" applyFont="1" applyBorder="1" applyAlignment="1">
      <alignment vertical="center" wrapText="1"/>
    </xf>
    <xf numFmtId="0" fontId="24" fillId="0" borderId="2" xfId="0" applyFont="1" applyBorder="1" applyAlignment="1">
      <alignment horizontal="left" vertical="center" wrapText="1" indent="1"/>
    </xf>
    <xf numFmtId="0" fontId="24" fillId="0" borderId="32" xfId="0" applyFont="1" applyBorder="1" applyAlignment="1">
      <alignment horizontal="center" vertical="center" wrapText="1"/>
    </xf>
    <xf numFmtId="49" fontId="12" fillId="8" borderId="1" xfId="0" applyNumberFormat="1" applyFont="1" applyFill="1" applyBorder="1" applyAlignment="1">
      <alignment horizontal="center" vertical="center" wrapText="1"/>
    </xf>
    <xf numFmtId="0" fontId="12" fillId="0" borderId="1" xfId="0" applyFont="1" applyBorder="1" applyAlignment="1">
      <alignment horizontal="center"/>
    </xf>
    <xf numFmtId="0" fontId="68" fillId="0" borderId="0" xfId="0" applyFont="1"/>
    <xf numFmtId="10" fontId="14" fillId="0" borderId="1" xfId="1" applyNumberFormat="1" applyFont="1" applyFill="1" applyBorder="1" applyAlignment="1" applyProtection="1">
      <alignment horizontal="right" vertical="center" wrapText="1"/>
      <protection locked="0"/>
    </xf>
    <xf numFmtId="168" fontId="14" fillId="0" borderId="1" xfId="1" applyNumberFormat="1" applyFont="1" applyFill="1" applyBorder="1" applyAlignment="1" applyProtection="1">
      <alignment horizontal="right" vertical="center" wrapText="1"/>
      <protection locked="0"/>
    </xf>
    <xf numFmtId="9" fontId="14" fillId="0" borderId="1" xfId="1" applyFont="1" applyFill="1" applyBorder="1" applyAlignment="1" applyProtection="1">
      <alignment horizontal="right" vertical="center" wrapText="1"/>
      <protection locked="0"/>
    </xf>
    <xf numFmtId="176" fontId="6" fillId="0" borderId="0" xfId="1" applyNumberFormat="1" applyFont="1"/>
    <xf numFmtId="174" fontId="14" fillId="0" borderId="1" xfId="0" applyNumberFormat="1" applyFont="1" applyBorder="1" applyAlignment="1">
      <alignment horizontal="right" vertical="center" wrapText="1"/>
    </xf>
    <xf numFmtId="174" fontId="14" fillId="6" borderId="1" xfId="0" applyNumberFormat="1" applyFont="1" applyFill="1" applyBorder="1" applyAlignment="1">
      <alignment horizontal="right" vertical="center" wrapText="1"/>
    </xf>
    <xf numFmtId="174" fontId="14" fillId="6" borderId="1" xfId="0" applyNumberFormat="1" applyFont="1" applyFill="1" applyBorder="1" applyAlignment="1">
      <alignment horizontal="right" wrapText="1"/>
    </xf>
    <xf numFmtId="174" fontId="14" fillId="6" borderId="1" xfId="0" applyNumberFormat="1" applyFont="1" applyFill="1" applyBorder="1" applyAlignment="1">
      <alignment horizontal="right"/>
    </xf>
    <xf numFmtId="9" fontId="12" fillId="0" borderId="1" xfId="1" applyFont="1" applyBorder="1" applyAlignment="1">
      <alignment vertical="center"/>
    </xf>
    <xf numFmtId="0" fontId="14" fillId="8" borderId="1" xfId="0" applyFont="1" applyFill="1" applyBorder="1" applyAlignment="1">
      <alignment horizontal="right" vertical="center" wrapText="1"/>
    </xf>
    <xf numFmtId="0" fontId="16" fillId="0" borderId="0" xfId="0" applyFont="1"/>
    <xf numFmtId="0" fontId="12" fillId="0" borderId="1" xfId="0" applyFont="1" applyBorder="1" applyAlignment="1">
      <alignment horizontal="center" vertical="center" wrapText="1"/>
    </xf>
    <xf numFmtId="0" fontId="14" fillId="0" borderId="1" xfId="0" applyFont="1" applyBorder="1" applyAlignment="1">
      <alignment horizontal="left" indent="1"/>
    </xf>
    <xf numFmtId="0" fontId="14" fillId="2" borderId="1" xfId="0" applyFont="1" applyFill="1" applyBorder="1" applyAlignment="1">
      <alignment horizontal="left" indent="1"/>
    </xf>
    <xf numFmtId="0" fontId="25" fillId="2" borderId="1" xfId="0" applyFont="1" applyFill="1" applyBorder="1" applyAlignment="1">
      <alignment horizontal="center" vertical="center"/>
    </xf>
    <xf numFmtId="49" fontId="14" fillId="20" borderId="2" xfId="0" applyNumberFormat="1" applyFont="1" applyFill="1" applyBorder="1" applyAlignment="1">
      <alignment horizontal="center" vertical="center" wrapText="1"/>
    </xf>
    <xf numFmtId="49" fontId="14" fillId="20" borderId="9" xfId="0" applyNumberFormat="1" applyFont="1" applyFill="1" applyBorder="1"/>
    <xf numFmtId="49" fontId="14" fillId="20" borderId="9" xfId="0" applyNumberFormat="1" applyFont="1" applyFill="1" applyBorder="1" applyAlignment="1">
      <alignment horizontal="center" vertical="center"/>
    </xf>
    <xf numFmtId="174" fontId="12" fillId="8" borderId="1" xfId="0" applyNumberFormat="1" applyFont="1" applyFill="1" applyBorder="1" applyAlignment="1">
      <alignment vertical="center" wrapText="1"/>
    </xf>
    <xf numFmtId="0" fontId="14" fillId="5" borderId="1" xfId="41" applyFont="1" applyFill="1" applyBorder="1" applyAlignment="1">
      <alignment horizontal="center" vertical="center"/>
    </xf>
    <xf numFmtId="168" fontId="14" fillId="0" borderId="1" xfId="1" applyNumberFormat="1" applyFont="1" applyBorder="1"/>
    <xf numFmtId="0" fontId="25" fillId="8" borderId="1" xfId="16" applyFont="1" applyFill="1" applyBorder="1" applyAlignment="1">
      <alignment horizontal="center" vertical="center" wrapText="1"/>
    </xf>
    <xf numFmtId="9" fontId="6" fillId="0" borderId="0" xfId="1" applyFont="1"/>
    <xf numFmtId="0" fontId="16" fillId="0" borderId="1" xfId="0" applyFont="1" applyBorder="1" applyAlignment="1">
      <alignment horizontal="center"/>
    </xf>
    <xf numFmtId="165" fontId="6" fillId="0" borderId="0" xfId="0" applyNumberFormat="1" applyFont="1"/>
    <xf numFmtId="1" fontId="6" fillId="0" borderId="0" xfId="0" applyNumberFormat="1" applyFont="1"/>
    <xf numFmtId="0" fontId="56" fillId="17" borderId="7" xfId="0" applyFont="1" applyFill="1" applyBorder="1" applyAlignment="1">
      <alignment wrapText="1"/>
    </xf>
    <xf numFmtId="0" fontId="57" fillId="17" borderId="7" xfId="0" applyFont="1" applyFill="1" applyBorder="1"/>
    <xf numFmtId="0" fontId="3" fillId="3" borderId="0" xfId="0" applyFont="1" applyFill="1" applyAlignment="1">
      <alignment horizontal="left" wrapText="1"/>
    </xf>
    <xf numFmtId="0" fontId="22" fillId="8" borderId="0" xfId="2" applyFont="1" applyFill="1" applyAlignment="1">
      <alignment vertical="center"/>
    </xf>
    <xf numFmtId="0" fontId="14" fillId="0" borderId="9" xfId="0" applyFont="1" applyBorder="1" applyAlignment="1">
      <alignment horizontal="center" vertical="center" wrapText="1"/>
    </xf>
    <xf numFmtId="0" fontId="10" fillId="3" borderId="0" xfId="0" applyFont="1" applyFill="1" applyAlignment="1">
      <alignment horizontal="left" vertical="center" wrapText="1"/>
    </xf>
    <xf numFmtId="175" fontId="14" fillId="0" borderId="1" xfId="3" applyNumberFormat="1" applyFont="1" applyBorder="1" applyAlignment="1">
      <alignment horizontal="right" vertical="center" wrapText="1"/>
    </xf>
    <xf numFmtId="175" fontId="14" fillId="0" borderId="1" xfId="3" applyNumberFormat="1" applyFont="1" applyFill="1" applyBorder="1" applyAlignment="1">
      <alignment horizontal="right" vertical="center" wrapText="1"/>
    </xf>
    <xf numFmtId="0" fontId="19" fillId="0" borderId="1" xfId="0" applyFont="1" applyBorder="1" applyAlignment="1">
      <alignment vertical="center" wrapText="1"/>
    </xf>
    <xf numFmtId="3" fontId="24" fillId="0" borderId="1" xfId="0" applyNumberFormat="1" applyFont="1" applyBorder="1" applyAlignment="1">
      <alignment horizontal="center" vertical="center" wrapText="1"/>
    </xf>
    <xf numFmtId="168" fontId="24" fillId="0" borderId="1" xfId="1" applyNumberFormat="1" applyFont="1" applyBorder="1" applyAlignment="1">
      <alignment horizontal="center" vertical="center" wrapText="1"/>
    </xf>
    <xf numFmtId="168" fontId="24" fillId="0" borderId="1" xfId="0" applyNumberFormat="1" applyFont="1" applyBorder="1" applyAlignment="1">
      <alignment horizontal="center" vertical="center" wrapText="1"/>
    </xf>
    <xf numFmtId="168"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9" fontId="24" fillId="0" borderId="1" xfId="1"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1" xfId="1" applyFont="1" applyBorder="1" applyAlignment="1">
      <alignment horizontal="center" vertical="center" wrapText="1"/>
    </xf>
    <xf numFmtId="9" fontId="24" fillId="0" borderId="1" xfId="0" applyNumberFormat="1" applyFont="1" applyBorder="1" applyAlignment="1">
      <alignment horizontal="center" vertical="center" wrapText="1"/>
    </xf>
    <xf numFmtId="0" fontId="10" fillId="3" borderId="0" xfId="0" applyFont="1" applyFill="1" applyAlignment="1">
      <alignment horizontal="right"/>
    </xf>
    <xf numFmtId="0" fontId="19" fillId="0" borderId="0" xfId="0" applyFont="1" applyAlignment="1">
      <alignment horizontal="right" vertical="center" wrapText="1"/>
    </xf>
    <xf numFmtId="0" fontId="14" fillId="0" borderId="9" xfId="0" applyFont="1" applyBorder="1" applyAlignment="1">
      <alignment horizontal="left" vertical="center" wrapText="1"/>
    </xf>
    <xf numFmtId="3" fontId="19" fillId="0" borderId="1" xfId="0" applyNumberFormat="1" applyFont="1" applyBorder="1" applyAlignment="1">
      <alignment horizontal="right" vertical="center" wrapText="1"/>
    </xf>
    <xf numFmtId="0" fontId="19" fillId="0" borderId="1" xfId="0" applyFont="1" applyBorder="1" applyAlignment="1">
      <alignment horizontal="right" vertical="center" wrapText="1"/>
    </xf>
    <xf numFmtId="3" fontId="14" fillId="0" borderId="1" xfId="0" applyNumberFormat="1" applyFont="1" applyBorder="1" applyAlignment="1">
      <alignment horizontal="right" vertical="center" wrapText="1"/>
    </xf>
    <xf numFmtId="168" fontId="14" fillId="0" borderId="1" xfId="1" applyNumberFormat="1" applyFont="1" applyBorder="1" applyAlignment="1">
      <alignment horizontal="right" vertical="center" wrapText="1"/>
    </xf>
    <xf numFmtId="9" fontId="14" fillId="0" borderId="1" xfId="1" applyFont="1" applyBorder="1" applyAlignment="1">
      <alignment horizontal="right" vertical="center" wrapText="1"/>
    </xf>
    <xf numFmtId="49" fontId="14" fillId="2" borderId="38" xfId="0" applyNumberFormat="1" applyFont="1" applyFill="1" applyBorder="1" applyAlignment="1">
      <alignment horizontal="center" vertical="center" wrapText="1"/>
    </xf>
    <xf numFmtId="0" fontId="24" fillId="0" borderId="40" xfId="0" applyFont="1" applyBorder="1" applyAlignment="1">
      <alignment horizontal="center" vertical="center" wrapText="1"/>
    </xf>
    <xf numFmtId="0" fontId="24" fillId="0" borderId="40" xfId="0" applyFont="1" applyBorder="1" applyAlignment="1">
      <alignment horizontal="center" vertical="center"/>
    </xf>
    <xf numFmtId="0" fontId="25" fillId="2" borderId="40"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6" xfId="0" applyFont="1" applyFill="1" applyBorder="1" applyAlignment="1">
      <alignment vertical="center" wrapText="1"/>
    </xf>
    <xf numFmtId="0" fontId="25" fillId="2" borderId="38" xfId="0" applyFont="1" applyFill="1" applyBorder="1" applyAlignment="1">
      <alignment vertical="center" wrapText="1"/>
    </xf>
    <xf numFmtId="0" fontId="25" fillId="2" borderId="38" xfId="0" applyFont="1" applyFill="1" applyBorder="1" applyAlignment="1">
      <alignment horizontal="center" vertical="center" wrapText="1"/>
    </xf>
    <xf numFmtId="0" fontId="24" fillId="8" borderId="38" xfId="0" applyFont="1" applyFill="1" applyBorder="1" applyAlignment="1">
      <alignment vertical="center" wrapText="1"/>
    </xf>
    <xf numFmtId="0" fontId="14" fillId="8" borderId="38" xfId="0" applyFont="1" applyFill="1" applyBorder="1" applyAlignment="1">
      <alignment vertical="center" wrapText="1"/>
    </xf>
    <xf numFmtId="0" fontId="7" fillId="3" borderId="0" xfId="0" applyFont="1" applyFill="1"/>
    <xf numFmtId="0" fontId="6" fillId="3" borderId="0" xfId="0" applyFont="1" applyFill="1"/>
    <xf numFmtId="0" fontId="14" fillId="12" borderId="1" xfId="0" applyFont="1" applyFill="1" applyBorder="1" applyAlignment="1">
      <alignment horizontal="center" vertical="center" wrapText="1"/>
    </xf>
    <xf numFmtId="0" fontId="14" fillId="12" borderId="1" xfId="0" applyFont="1" applyFill="1" applyBorder="1" applyAlignment="1">
      <alignment vertical="center" wrapText="1"/>
    </xf>
    <xf numFmtId="165" fontId="19" fillId="12" borderId="1" xfId="0" applyNumberFormat="1" applyFont="1" applyFill="1" applyBorder="1" applyAlignment="1">
      <alignment horizontal="center" vertical="top" wrapText="1"/>
    </xf>
    <xf numFmtId="41" fontId="19" fillId="12" borderId="1" xfId="3" applyFont="1" applyFill="1" applyBorder="1" applyAlignment="1">
      <alignment horizontal="center" vertical="center" wrapText="1"/>
    </xf>
    <xf numFmtId="41" fontId="19" fillId="12" borderId="1" xfId="3" applyFont="1" applyFill="1" applyBorder="1" applyAlignment="1">
      <alignment horizontal="center" vertical="center"/>
    </xf>
    <xf numFmtId="165" fontId="14" fillId="0" borderId="1" xfId="0" applyNumberFormat="1" applyFont="1" applyBorder="1" applyAlignment="1">
      <alignment horizontal="center" vertical="center" wrapText="1"/>
    </xf>
    <xf numFmtId="41" fontId="14" fillId="0" borderId="1" xfId="3" applyFont="1" applyBorder="1" applyAlignment="1">
      <alignment horizontal="center" vertical="center"/>
    </xf>
    <xf numFmtId="165" fontId="15" fillId="13" borderId="1" xfId="0" applyNumberFormat="1" applyFont="1" applyFill="1" applyBorder="1" applyAlignment="1">
      <alignment vertical="center" wrapText="1"/>
    </xf>
    <xf numFmtId="0" fontId="14" fillId="12" borderId="1" xfId="0" applyFont="1" applyFill="1" applyBorder="1" applyAlignment="1">
      <alignment horizontal="center" vertical="center"/>
    </xf>
    <xf numFmtId="165" fontId="15" fillId="11" borderId="1" xfId="0" applyNumberFormat="1" applyFont="1" applyFill="1" applyBorder="1" applyAlignment="1">
      <alignment vertical="center" wrapText="1"/>
    </xf>
    <xf numFmtId="165" fontId="19" fillId="12" borderId="1" xfId="0" applyNumberFormat="1" applyFont="1" applyFill="1" applyBorder="1" applyAlignment="1">
      <alignment horizontal="center" vertical="center" wrapText="1"/>
    </xf>
    <xf numFmtId="41" fontId="15" fillId="11" borderId="1" xfId="3" applyFont="1" applyFill="1" applyBorder="1" applyAlignment="1">
      <alignment vertical="center" wrapText="1"/>
    </xf>
    <xf numFmtId="41" fontId="14" fillId="0" borderId="1" xfId="3" applyFont="1" applyBorder="1" applyAlignment="1">
      <alignment vertical="center" wrapText="1"/>
    </xf>
    <xf numFmtId="0" fontId="19" fillId="0" borderId="1" xfId="0" applyFont="1" applyBorder="1" applyAlignment="1">
      <alignment horizontal="center" vertical="center"/>
    </xf>
    <xf numFmtId="165" fontId="14" fillId="11" borderId="1" xfId="0" applyNumberFormat="1" applyFont="1" applyFill="1" applyBorder="1" applyAlignment="1">
      <alignment vertical="center"/>
    </xf>
    <xf numFmtId="41" fontId="14" fillId="11" borderId="1" xfId="3" applyFont="1" applyFill="1" applyBorder="1" applyAlignment="1">
      <alignment vertical="center"/>
    </xf>
    <xf numFmtId="0" fontId="14" fillId="11" borderId="1" xfId="0" applyFont="1" applyFill="1" applyBorder="1" applyAlignment="1">
      <alignment horizontal="center" vertical="center" wrapText="1"/>
    </xf>
    <xf numFmtId="41" fontId="19" fillId="11" borderId="1" xfId="3" applyFont="1" applyFill="1" applyBorder="1" applyAlignment="1">
      <alignment horizontal="center" vertical="center" wrapText="1"/>
    </xf>
    <xf numFmtId="0" fontId="15" fillId="0" borderId="1" xfId="0" applyFont="1" applyBorder="1" applyAlignment="1">
      <alignment horizontal="left" vertical="center" wrapText="1" indent="4"/>
    </xf>
    <xf numFmtId="0" fontId="19" fillId="14" borderId="1" xfId="0" applyFont="1" applyFill="1" applyBorder="1" applyAlignment="1">
      <alignment horizontal="center" vertical="center" wrapText="1"/>
    </xf>
    <xf numFmtId="0" fontId="14" fillId="11" borderId="1" xfId="0" applyFont="1" applyFill="1" applyBorder="1" applyAlignment="1">
      <alignment vertical="center" wrapText="1"/>
    </xf>
    <xf numFmtId="41" fontId="14" fillId="11" borderId="1" xfId="3" applyFont="1" applyFill="1" applyBorder="1" applyAlignment="1">
      <alignment horizontal="center" vertical="center" wrapText="1"/>
    </xf>
    <xf numFmtId="41" fontId="14" fillId="2" borderId="1" xfId="3" applyFont="1" applyFill="1" applyBorder="1" applyAlignment="1">
      <alignment horizontal="center" vertical="center" wrapText="1"/>
    </xf>
    <xf numFmtId="0" fontId="14" fillId="14" borderId="1" xfId="0" applyFont="1" applyFill="1" applyBorder="1" applyAlignment="1">
      <alignment horizontal="center" vertical="center" wrapText="1"/>
    </xf>
    <xf numFmtId="41" fontId="19" fillId="2" borderId="1" xfId="3" applyFont="1" applyFill="1" applyBorder="1" applyAlignment="1">
      <alignment horizontal="center" vertical="center" wrapText="1"/>
    </xf>
    <xf numFmtId="0" fontId="19" fillId="0" borderId="40" xfId="0" applyFont="1" applyBorder="1" applyAlignment="1">
      <alignment horizontal="center" vertical="center"/>
    </xf>
    <xf numFmtId="0" fontId="19" fillId="0" borderId="40" xfId="0" applyFont="1" applyBorder="1" applyAlignment="1">
      <alignment vertical="center" wrapText="1"/>
    </xf>
    <xf numFmtId="0" fontId="14" fillId="11" borderId="40" xfId="0" applyFont="1" applyFill="1" applyBorder="1" applyAlignment="1">
      <alignment horizontal="center" vertical="center"/>
    </xf>
    <xf numFmtId="0" fontId="19" fillId="0" borderId="36" xfId="0" applyFont="1" applyBorder="1" applyAlignment="1">
      <alignment vertical="center" wrapText="1"/>
    </xf>
    <xf numFmtId="0" fontId="14" fillId="11" borderId="1" xfId="0" applyFont="1" applyFill="1" applyBorder="1" applyAlignment="1">
      <alignment vertical="center"/>
    </xf>
    <xf numFmtId="0" fontId="14" fillId="11" borderId="36" xfId="0" applyFont="1" applyFill="1" applyBorder="1" applyAlignment="1">
      <alignment vertical="center"/>
    </xf>
    <xf numFmtId="0" fontId="14" fillId="11" borderId="35" xfId="0" applyFont="1" applyFill="1" applyBorder="1" applyAlignment="1">
      <alignment vertical="center"/>
    </xf>
    <xf numFmtId="9" fontId="14" fillId="0" borderId="38" xfId="0" applyNumberFormat="1" applyFont="1" applyBorder="1" applyAlignment="1">
      <alignment vertical="center"/>
    </xf>
    <xf numFmtId="0" fontId="14" fillId="12" borderId="36" xfId="0" applyFont="1" applyFill="1" applyBorder="1"/>
    <xf numFmtId="0" fontId="14" fillId="0" borderId="36" xfId="0" applyFont="1" applyBorder="1"/>
    <xf numFmtId="0" fontId="14" fillId="0" borderId="38" xfId="0" applyFont="1" applyBorder="1"/>
    <xf numFmtId="0" fontId="19" fillId="0" borderId="40" xfId="0" applyFont="1" applyBorder="1" applyAlignment="1">
      <alignment horizontal="center"/>
    </xf>
    <xf numFmtId="0" fontId="14" fillId="0" borderId="0" xfId="0" applyFont="1" applyAlignment="1">
      <alignment horizontal="center"/>
    </xf>
    <xf numFmtId="0" fontId="41" fillId="0" borderId="0" xfId="0" applyFont="1"/>
    <xf numFmtId="10" fontId="0" fillId="0" borderId="0" xfId="1" applyNumberFormat="1" applyFont="1"/>
    <xf numFmtId="177" fontId="0" fillId="0" borderId="0" xfId="0" applyNumberFormat="1"/>
    <xf numFmtId="0" fontId="19" fillId="0" borderId="1" xfId="0" applyFont="1" applyBorder="1" applyAlignment="1">
      <alignment wrapText="1"/>
    </xf>
    <xf numFmtId="167" fontId="12" fillId="0" borderId="1" xfId="0" applyNumberFormat="1" applyFont="1" applyBorder="1" applyAlignment="1">
      <alignment horizontal="right" vertical="center"/>
    </xf>
    <xf numFmtId="0" fontId="2" fillId="0" borderId="0" xfId="0" applyFont="1"/>
    <xf numFmtId="0" fontId="69" fillId="0" borderId="0" xfId="0" applyFont="1"/>
    <xf numFmtId="0" fontId="0" fillId="0" borderId="0" xfId="0" applyAlignment="1">
      <alignment horizontal="center" vertical="center"/>
    </xf>
    <xf numFmtId="0" fontId="12" fillId="8" borderId="1" xfId="0" applyFont="1" applyFill="1" applyBorder="1" applyAlignment="1">
      <alignment horizontal="center" vertical="center" wrapText="1"/>
    </xf>
    <xf numFmtId="0" fontId="12" fillId="8" borderId="1" xfId="0" applyFont="1" applyFill="1" applyBorder="1" applyAlignment="1">
      <alignment vertical="center" wrapText="1"/>
    </xf>
    <xf numFmtId="0" fontId="16" fillId="8" borderId="1" xfId="0" applyFont="1" applyFill="1" applyBorder="1" applyAlignment="1">
      <alignment vertical="center" wrapText="1"/>
    </xf>
    <xf numFmtId="41" fontId="19" fillId="0" borderId="1" xfId="3" applyFont="1" applyFill="1" applyBorder="1" applyAlignment="1">
      <alignment horizontal="center" vertical="center"/>
    </xf>
    <xf numFmtId="41" fontId="19" fillId="0" borderId="40" xfId="3" applyFont="1" applyFill="1" applyBorder="1" applyAlignment="1">
      <alignment horizontal="center" vertical="center"/>
    </xf>
    <xf numFmtId="0" fontId="70" fillId="0" borderId="0" xfId="0" applyFont="1" applyAlignment="1">
      <alignment vertical="center"/>
    </xf>
    <xf numFmtId="0" fontId="19" fillId="21" borderId="1" xfId="0" applyFont="1" applyFill="1" applyBorder="1" applyAlignment="1">
      <alignment horizontal="center" vertical="center" wrapText="1"/>
    </xf>
    <xf numFmtId="0" fontId="14" fillId="5" borderId="1" xfId="0" applyFont="1" applyFill="1" applyBorder="1" applyAlignment="1">
      <alignment horizontal="justify" vertical="center" wrapText="1"/>
    </xf>
    <xf numFmtId="0" fontId="14" fillId="21" borderId="1" xfId="0" applyFont="1" applyFill="1" applyBorder="1" applyAlignment="1">
      <alignment horizontal="center" vertical="center"/>
    </xf>
    <xf numFmtId="0" fontId="14" fillId="21" borderId="1" xfId="0" applyFont="1" applyFill="1" applyBorder="1" applyAlignment="1">
      <alignment horizontal="justify" vertical="center" wrapText="1"/>
    </xf>
    <xf numFmtId="0" fontId="14" fillId="21" borderId="1" xfId="0" applyFont="1" applyFill="1" applyBorder="1" applyAlignment="1">
      <alignment horizontal="center" vertical="center" wrapText="1"/>
    </xf>
    <xf numFmtId="0" fontId="12" fillId="21" borderId="1" xfId="0" applyFont="1" applyFill="1" applyBorder="1" applyAlignment="1">
      <alignment horizontal="center" vertical="center" wrapText="1"/>
    </xf>
    <xf numFmtId="168" fontId="14" fillId="0" borderId="1" xfId="1" applyNumberFormat="1" applyFont="1" applyBorder="1" applyAlignment="1">
      <alignment wrapText="1"/>
    </xf>
    <xf numFmtId="168" fontId="14" fillId="0" borderId="1" xfId="0" applyNumberFormat="1" applyFont="1" applyBorder="1" applyAlignment="1">
      <alignment wrapText="1"/>
    </xf>
    <xf numFmtId="0" fontId="25" fillId="6" borderId="1" xfId="0" applyFont="1" applyFill="1" applyBorder="1" applyAlignment="1">
      <alignment vertical="center" wrapText="1"/>
    </xf>
    <xf numFmtId="49" fontId="19" fillId="20" borderId="1" xfId="0" applyNumberFormat="1" applyFont="1" applyFill="1" applyBorder="1" applyAlignment="1">
      <alignment vertical="center" wrapText="1"/>
    </xf>
    <xf numFmtId="49" fontId="19" fillId="0" borderId="1" xfId="0" applyNumberFormat="1" applyFont="1" applyBorder="1" applyAlignment="1">
      <alignment vertical="center"/>
    </xf>
    <xf numFmtId="0" fontId="25" fillId="2" borderId="1" xfId="0" applyFont="1" applyFill="1" applyBorder="1" applyAlignment="1">
      <alignment vertical="center" wrapText="1"/>
    </xf>
    <xf numFmtId="0" fontId="14" fillId="0" borderId="0" xfId="0" applyFont="1" applyAlignment="1">
      <alignment vertical="center" wrapText="1"/>
    </xf>
    <xf numFmtId="49" fontId="14" fillId="0" borderId="1" xfId="0" applyNumberFormat="1" applyFont="1" applyBorder="1" applyAlignment="1">
      <alignment vertical="center"/>
    </xf>
    <xf numFmtId="0" fontId="32" fillId="2" borderId="0" xfId="0" applyFont="1" applyFill="1"/>
    <xf numFmtId="0" fontId="0" fillId="2" borderId="0" xfId="0" applyFill="1"/>
    <xf numFmtId="0" fontId="71" fillId="0" borderId="0" xfId="0" applyFont="1" applyAlignment="1">
      <alignment horizontal="left"/>
    </xf>
    <xf numFmtId="0" fontId="0" fillId="2" borderId="0" xfId="0" applyFill="1" applyAlignment="1">
      <alignment vertical="center" wrapText="1"/>
    </xf>
    <xf numFmtId="0" fontId="0" fillId="2" borderId="0" xfId="0" applyFill="1" applyAlignment="1">
      <alignment horizontal="center" vertical="center" wrapText="1"/>
    </xf>
    <xf numFmtId="0" fontId="0" fillId="0" borderId="0" xfId="0" applyAlignment="1">
      <alignment vertical="center" wrapText="1"/>
    </xf>
    <xf numFmtId="0" fontId="8" fillId="2" borderId="0" xfId="2" applyFont="1" applyFill="1"/>
    <xf numFmtId="0" fontId="52" fillId="2" borderId="0" xfId="0" applyFont="1" applyFill="1"/>
    <xf numFmtId="0" fontId="37" fillId="2" borderId="0" xfId="0" applyFont="1" applyFill="1" applyAlignment="1">
      <alignment horizontal="left" vertical="center" indent="1"/>
    </xf>
    <xf numFmtId="0" fontId="38" fillId="2" borderId="0" xfId="41" applyFont="1" applyFill="1" applyAlignment="1">
      <alignment vertical="center"/>
    </xf>
    <xf numFmtId="0" fontId="14" fillId="2" borderId="1" xfId="0" applyFont="1" applyFill="1" applyBorder="1" applyAlignment="1">
      <alignment horizontal="center" vertical="center"/>
    </xf>
    <xf numFmtId="0" fontId="52" fillId="2" borderId="1" xfId="0" applyFont="1" applyFill="1" applyBorder="1" applyAlignment="1">
      <alignment wrapText="1"/>
    </xf>
    <xf numFmtId="0" fontId="14"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xf numFmtId="9" fontId="14" fillId="0" borderId="1" xfId="1" applyFont="1" applyFill="1" applyBorder="1" applyAlignment="1">
      <alignment horizontal="center" vertical="center" wrapText="1"/>
    </xf>
    <xf numFmtId="0" fontId="73" fillId="7" borderId="1" xfId="0" applyFont="1" applyFill="1" applyBorder="1" applyAlignment="1">
      <alignment horizontal="center" vertical="center" wrapText="1"/>
    </xf>
    <xf numFmtId="168" fontId="24" fillId="0" borderId="1" xfId="1" applyNumberFormat="1" applyFont="1" applyFill="1" applyBorder="1" applyAlignment="1">
      <alignment horizontal="center" vertical="center" wrapText="1"/>
    </xf>
    <xf numFmtId="168" fontId="6" fillId="0" borderId="0" xfId="0" applyNumberFormat="1" applyFont="1"/>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1" fillId="0" borderId="0" xfId="0" applyNumberFormat="1" applyFont="1"/>
    <xf numFmtId="167" fontId="14" fillId="0" borderId="0" xfId="0" applyNumberFormat="1" applyFont="1"/>
    <xf numFmtId="0" fontId="1" fillId="2" borderId="0" xfId="0" applyFont="1" applyFill="1"/>
    <xf numFmtId="9" fontId="1" fillId="5" borderId="1" xfId="1" applyFont="1" applyFill="1" applyBorder="1" applyAlignment="1">
      <alignment vertical="center"/>
    </xf>
    <xf numFmtId="0" fontId="1" fillId="5" borderId="10" xfId="0" applyFont="1" applyFill="1" applyBorder="1" applyAlignment="1">
      <alignment vertical="center"/>
    </xf>
    <xf numFmtId="167" fontId="1" fillId="5" borderId="1" xfId="0" applyNumberFormat="1" applyFont="1" applyFill="1" applyBorder="1" applyAlignment="1">
      <alignment vertical="center"/>
    </xf>
    <xf numFmtId="167" fontId="1" fillId="7" borderId="1" xfId="0" applyNumberFormat="1" applyFont="1" applyFill="1" applyBorder="1" applyAlignment="1">
      <alignment vertical="center"/>
    </xf>
    <xf numFmtId="0" fontId="1" fillId="0" borderId="0" xfId="0" applyFont="1"/>
    <xf numFmtId="167" fontId="1" fillId="0" borderId="1" xfId="0" applyNumberFormat="1" applyFont="1" applyBorder="1" applyAlignment="1">
      <alignment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vertical="center"/>
    </xf>
    <xf numFmtId="0" fontId="1" fillId="2" borderId="0" xfId="0" applyFont="1" applyFill="1" applyAlignment="1">
      <alignment vertical="center" wrapText="1"/>
    </xf>
    <xf numFmtId="0" fontId="1" fillId="2" borderId="0" xfId="0" applyFont="1" applyFill="1" applyAlignment="1">
      <alignment vertical="center"/>
    </xf>
    <xf numFmtId="14" fontId="1" fillId="0" borderId="0" xfId="0" applyNumberFormat="1" applyFont="1"/>
    <xf numFmtId="0" fontId="0" fillId="0" borderId="0" xfId="0" applyAlignment="1">
      <alignment vertical="center"/>
    </xf>
    <xf numFmtId="41" fontId="14" fillId="0" borderId="1" xfId="3" applyFont="1" applyBorder="1" applyAlignment="1">
      <alignment horizontal="center" vertical="center" wrapText="1"/>
    </xf>
    <xf numFmtId="0" fontId="14" fillId="0" borderId="38" xfId="0" applyFont="1" applyBorder="1" applyAlignment="1">
      <alignment horizontal="center" vertical="center" wrapText="1"/>
    </xf>
    <xf numFmtId="0" fontId="14" fillId="0" borderId="2" xfId="0" applyFont="1" applyBorder="1" applyAlignment="1">
      <alignment horizontal="center" vertical="center" wrapText="1"/>
    </xf>
    <xf numFmtId="0" fontId="74" fillId="0" borderId="0" xfId="0" applyFont="1"/>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5" xfId="0" applyFont="1" applyBorder="1"/>
    <xf numFmtId="174" fontId="1" fillId="0" borderId="1" xfId="0" quotePrefix="1" applyNumberFormat="1" applyFont="1" applyBorder="1" applyAlignment="1">
      <alignment vertical="center"/>
    </xf>
    <xf numFmtId="174" fontId="1" fillId="0" borderId="1" xfId="0" applyNumberFormat="1" applyFont="1" applyBorder="1" applyAlignment="1">
      <alignment horizontal="right" vertical="center"/>
    </xf>
    <xf numFmtId="0" fontId="1" fillId="0" borderId="1" xfId="0" applyFont="1" applyBorder="1" applyAlignment="1">
      <alignment horizontal="left" vertical="center" wrapText="1" indent="1"/>
    </xf>
    <xf numFmtId="174" fontId="1" fillId="5" borderId="1" xfId="0" quotePrefix="1" applyNumberFormat="1" applyFont="1" applyFill="1" applyBorder="1" applyAlignment="1">
      <alignment vertical="center"/>
    </xf>
    <xf numFmtId="174" fontId="1" fillId="5" borderId="1" xfId="0" applyNumberFormat="1" applyFont="1" applyFill="1" applyBorder="1" applyAlignment="1">
      <alignment horizontal="right" vertical="center"/>
    </xf>
    <xf numFmtId="0" fontId="1" fillId="0" borderId="1" xfId="0" applyFont="1" applyBorder="1" applyAlignment="1">
      <alignment vertical="center" wrapText="1"/>
    </xf>
    <xf numFmtId="174" fontId="14" fillId="5" borderId="1" xfId="0" quotePrefix="1" applyNumberFormat="1" applyFont="1" applyFill="1" applyBorder="1" applyAlignment="1">
      <alignment vertical="center"/>
    </xf>
    <xf numFmtId="0" fontId="1" fillId="5" borderId="1" xfId="41" applyFont="1" applyFill="1" applyBorder="1" applyAlignment="1">
      <alignment horizontal="justify" vertical="top"/>
    </xf>
    <xf numFmtId="168" fontId="14" fillId="0" borderId="1" xfId="1" applyNumberFormat="1" applyFont="1" applyFill="1" applyBorder="1"/>
    <xf numFmtId="0" fontId="1" fillId="0" borderId="1" xfId="0" quotePrefix="1" applyFont="1" applyBorder="1" applyAlignment="1">
      <alignment horizontal="right" wrapText="1"/>
    </xf>
    <xf numFmtId="0" fontId="1" fillId="0" borderId="1" xfId="0" quotePrefix="1" applyFont="1" applyBorder="1" applyAlignment="1">
      <alignment horizontal="right"/>
    </xf>
    <xf numFmtId="0" fontId="1" fillId="0" borderId="0" xfId="16" applyFont="1" applyAlignment="1">
      <alignment horizontal="center"/>
    </xf>
    <xf numFmtId="0" fontId="1" fillId="0" borderId="0" xfId="16" applyFont="1"/>
    <xf numFmtId="0" fontId="1" fillId="0" borderId="1" xfId="0" applyFont="1" applyBorder="1" applyAlignment="1">
      <alignment horizontal="center"/>
    </xf>
    <xf numFmtId="0" fontId="1" fillId="0" borderId="1" xfId="16" applyFont="1" applyBorder="1" applyAlignment="1">
      <alignment horizontal="center"/>
    </xf>
    <xf numFmtId="0" fontId="1" fillId="0" borderId="2" xfId="16" applyFont="1" applyBorder="1"/>
    <xf numFmtId="41" fontId="1" fillId="0" borderId="1" xfId="3" quotePrefix="1" applyFont="1" applyBorder="1" applyAlignment="1">
      <alignment vertical="center"/>
    </xf>
    <xf numFmtId="0" fontId="1" fillId="0" borderId="0" xfId="0" applyFont="1" applyAlignment="1">
      <alignment horizontal="center"/>
    </xf>
    <xf numFmtId="0" fontId="1" fillId="0" borderId="40" xfId="0" applyFont="1" applyBorder="1" applyAlignment="1">
      <alignment horizontal="center" vertical="center" wrapText="1"/>
    </xf>
    <xf numFmtId="167" fontId="1" fillId="5" borderId="40"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wrapText="1" indent="2"/>
    </xf>
    <xf numFmtId="167" fontId="1" fillId="0" borderId="1" xfId="0" applyNumberFormat="1" applyFont="1" applyBorder="1" applyAlignment="1">
      <alignment horizontal="right" vertical="center"/>
    </xf>
    <xf numFmtId="0" fontId="1" fillId="0" borderId="2" xfId="0" applyFont="1" applyBorder="1" applyAlignment="1">
      <alignment vertical="center" wrapText="1"/>
    </xf>
    <xf numFmtId="0" fontId="1" fillId="0" borderId="1" xfId="0" applyFont="1" applyBorder="1" applyAlignment="1">
      <alignment horizontal="left" vertical="center" indent="2"/>
    </xf>
    <xf numFmtId="167" fontId="1" fillId="0" borderId="2" xfId="0" applyNumberFormat="1" applyFont="1" applyBorder="1"/>
    <xf numFmtId="167" fontId="12" fillId="0" borderId="2" xfId="0" applyNumberFormat="1" applyFont="1" applyBorder="1"/>
    <xf numFmtId="167" fontId="1" fillId="0" borderId="1" xfId="0" applyNumberFormat="1" applyFont="1" applyBorder="1"/>
    <xf numFmtId="0" fontId="1" fillId="5" borderId="1" xfId="0" applyFont="1" applyFill="1" applyBorder="1" applyAlignment="1">
      <alignment vertical="center" wrapText="1"/>
    </xf>
    <xf numFmtId="174" fontId="1" fillId="0" borderId="1" xfId="0" applyNumberFormat="1" applyFont="1" applyBorder="1" applyAlignment="1">
      <alignment vertical="center" wrapText="1"/>
    </xf>
    <xf numFmtId="174" fontId="0" fillId="0" borderId="0" xfId="0" applyNumberFormat="1"/>
    <xf numFmtId="1" fontId="14" fillId="0" borderId="1" xfId="0" applyNumberFormat="1" applyFont="1" applyBorder="1"/>
    <xf numFmtId="0" fontId="13" fillId="3" borderId="0" xfId="0" applyFont="1" applyFill="1" applyAlignment="1">
      <alignment horizontal="left" vertical="center" indent="1"/>
    </xf>
    <xf numFmtId="0" fontId="10" fillId="3" borderId="0" xfId="41" applyFont="1" applyFill="1" applyAlignment="1">
      <alignment vertical="center"/>
    </xf>
    <xf numFmtId="0" fontId="21" fillId="0" borderId="0" xfId="2" applyFont="1"/>
    <xf numFmtId="0" fontId="75" fillId="2" borderId="0" xfId="0" applyFont="1" applyFill="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40" xfId="0" applyFont="1" applyFill="1" applyBorder="1" applyAlignment="1">
      <alignment vertical="center" wrapText="1"/>
    </xf>
    <xf numFmtId="0" fontId="1" fillId="0" borderId="40" xfId="0"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lignment horizontal="right" vertical="center" wrapText="1"/>
    </xf>
    <xf numFmtId="0" fontId="16"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2" borderId="1" xfId="0" applyFont="1" applyFill="1" applyBorder="1" applyAlignment="1">
      <alignment vertical="center"/>
    </xf>
    <xf numFmtId="0" fontId="16" fillId="2" borderId="1" xfId="0" applyFont="1" applyFill="1" applyBorder="1"/>
    <xf numFmtId="0" fontId="1" fillId="2" borderId="0" xfId="0" applyFont="1" applyFill="1" applyAlignment="1">
      <alignment horizontal="center"/>
    </xf>
    <xf numFmtId="0" fontId="16" fillId="2" borderId="1"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xf numFmtId="0" fontId="1" fillId="0" borderId="9" xfId="0" applyFont="1" applyBorder="1" applyAlignment="1">
      <alignment vertical="center" wrapText="1"/>
    </xf>
    <xf numFmtId="0" fontId="1" fillId="2" borderId="38" xfId="0" applyFont="1" applyFill="1" applyBorder="1" applyAlignment="1">
      <alignment horizontal="left" vertical="center" wrapText="1"/>
    </xf>
    <xf numFmtId="0" fontId="1" fillId="0" borderId="0" xfId="0" applyFont="1" applyAlignment="1">
      <alignment horizontal="right"/>
    </xf>
    <xf numFmtId="0" fontId="1" fillId="0" borderId="1" xfId="0" applyFont="1" applyBorder="1" applyAlignment="1">
      <alignment horizontal="right"/>
    </xf>
    <xf numFmtId="0" fontId="78" fillId="2" borderId="0" xfId="0" applyFont="1" applyFill="1" applyAlignment="1">
      <alignment horizontal="left"/>
    </xf>
    <xf numFmtId="0" fontId="14" fillId="2" borderId="0" xfId="0" applyFont="1" applyFill="1" applyAlignment="1">
      <alignment vertical="center" wrapText="1"/>
    </xf>
    <xf numFmtId="0" fontId="14" fillId="2" borderId="1" xfId="0" applyFont="1" applyFill="1" applyBorder="1" applyAlignment="1">
      <alignment horizontal="center"/>
    </xf>
    <xf numFmtId="0" fontId="14" fillId="2" borderId="40" xfId="0" applyFont="1" applyFill="1" applyBorder="1" applyAlignment="1">
      <alignment vertical="center" wrapText="1"/>
    </xf>
    <xf numFmtId="0" fontId="14" fillId="2" borderId="3"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9" xfId="0" applyFont="1" applyFill="1" applyBorder="1" applyAlignment="1">
      <alignment vertical="center" wrapText="1"/>
    </xf>
    <xf numFmtId="0" fontId="14" fillId="2" borderId="1" xfId="0" applyFont="1" applyFill="1" applyBorder="1" applyAlignment="1">
      <alignment wrapText="1"/>
    </xf>
    <xf numFmtId="0" fontId="12" fillId="2" borderId="9" xfId="0" applyFont="1" applyFill="1" applyBorder="1" applyAlignment="1">
      <alignment vertical="center" wrapText="1"/>
    </xf>
    <xf numFmtId="0" fontId="1" fillId="2" borderId="1" xfId="0" applyFont="1" applyFill="1" applyBorder="1" applyAlignment="1">
      <alignment horizontal="left" indent="1"/>
    </xf>
    <xf numFmtId="0" fontId="1" fillId="2" borderId="9" xfId="0" applyFont="1" applyFill="1" applyBorder="1" applyAlignment="1">
      <alignment horizontal="left" indent="1"/>
    </xf>
    <xf numFmtId="0" fontId="14" fillId="6" borderId="9" xfId="0" applyFont="1" applyFill="1" applyBorder="1" applyAlignment="1">
      <alignment horizontal="center" vertical="center" wrapText="1"/>
    </xf>
    <xf numFmtId="0" fontId="19" fillId="2" borderId="40" xfId="0" applyFont="1" applyFill="1" applyBorder="1" applyAlignment="1">
      <alignment vertical="center" wrapText="1"/>
    </xf>
    <xf numFmtId="0" fontId="19" fillId="2" borderId="3" xfId="0" applyFont="1" applyFill="1" applyBorder="1" applyAlignment="1">
      <alignment vertical="center" wrapText="1"/>
    </xf>
    <xf numFmtId="0" fontId="27" fillId="2" borderId="4" xfId="0" applyFont="1" applyFill="1" applyBorder="1" applyAlignment="1">
      <alignment vertical="center" wrapText="1"/>
    </xf>
    <xf numFmtId="0" fontId="14" fillId="2" borderId="37" xfId="0" applyFont="1" applyFill="1" applyBorder="1" applyAlignment="1">
      <alignment vertical="center" wrapText="1"/>
    </xf>
    <xf numFmtId="0" fontId="27" fillId="2" borderId="3" xfId="0" applyFont="1" applyFill="1" applyBorder="1" applyAlignment="1">
      <alignment vertical="center" wrapText="1"/>
    </xf>
    <xf numFmtId="0" fontId="14" fillId="2" borderId="37" xfId="0" applyFont="1" applyFill="1" applyBorder="1" applyAlignment="1">
      <alignment horizontal="center" vertical="center" wrapText="1"/>
    </xf>
    <xf numFmtId="0" fontId="14" fillId="2" borderId="1" xfId="0" applyFont="1" applyFill="1" applyBorder="1"/>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indent="1"/>
    </xf>
    <xf numFmtId="41" fontId="14" fillId="2" borderId="1" xfId="3" applyFont="1" applyFill="1" applyBorder="1"/>
    <xf numFmtId="0" fontId="15" fillId="2" borderId="1" xfId="0" applyFont="1" applyFill="1" applyBorder="1" applyAlignment="1">
      <alignment horizontal="left" vertical="center" indent="3"/>
    </xf>
    <xf numFmtId="0" fontId="15" fillId="2" borderId="1" xfId="0" applyFont="1" applyFill="1" applyBorder="1" applyAlignment="1">
      <alignment horizontal="left" vertical="center" wrapText="1" indent="3"/>
    </xf>
    <xf numFmtId="0" fontId="79" fillId="2" borderId="0" xfId="0" applyFont="1" applyFill="1"/>
    <xf numFmtId="0" fontId="1" fillId="2" borderId="1" xfId="0" applyFont="1" applyFill="1" applyBorder="1" applyAlignment="1">
      <alignment horizontal="left" vertical="center" indent="1"/>
    </xf>
    <xf numFmtId="0" fontId="12" fillId="2" borderId="1" xfId="0" applyFont="1" applyFill="1" applyBorder="1" applyAlignment="1">
      <alignment horizontal="left" vertical="center" wrapText="1"/>
    </xf>
    <xf numFmtId="0" fontId="1" fillId="2" borderId="1" xfId="0" applyFont="1" applyFill="1" applyBorder="1" applyAlignment="1">
      <alignment horizontal="left" vertical="center" wrapText="1" indent="1"/>
    </xf>
    <xf numFmtId="0" fontId="1" fillId="2" borderId="1" xfId="0" applyFont="1" applyFill="1" applyBorder="1" applyAlignment="1">
      <alignment horizontal="left" vertical="center"/>
    </xf>
    <xf numFmtId="0" fontId="1" fillId="2" borderId="3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0" xfId="0" applyFont="1" applyFill="1" applyBorder="1" applyAlignment="1">
      <alignment horizontal="center" vertical="center"/>
    </xf>
    <xf numFmtId="0" fontId="1" fillId="0" borderId="40" xfId="0" applyFont="1" applyBorder="1" applyAlignment="1">
      <alignment horizontal="center" vertical="center"/>
    </xf>
    <xf numFmtId="0" fontId="1" fillId="2" borderId="3" xfId="0" applyFont="1" applyFill="1" applyBorder="1" applyAlignment="1">
      <alignment vertical="center" wrapText="1"/>
    </xf>
    <xf numFmtId="0" fontId="79" fillId="2" borderId="9" xfId="0" applyFont="1" applyFill="1" applyBorder="1"/>
    <xf numFmtId="0" fontId="75" fillId="2" borderId="0" xfId="0" applyFont="1" applyFill="1"/>
    <xf numFmtId="0" fontId="12" fillId="2" borderId="1" xfId="0" applyFont="1" applyFill="1" applyBorder="1"/>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vertical="center" wrapText="1"/>
    </xf>
    <xf numFmtId="0" fontId="1" fillId="5" borderId="2" xfId="0" applyFont="1" applyFill="1" applyBorder="1" applyAlignment="1">
      <alignment horizontal="center" vertical="center" wrapText="1"/>
    </xf>
    <xf numFmtId="0" fontId="12" fillId="5" borderId="36"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36" xfId="0" applyFont="1" applyFill="1" applyBorder="1" applyAlignment="1">
      <alignment vertical="center" wrapText="1"/>
    </xf>
    <xf numFmtId="0" fontId="1" fillId="5" borderId="38" xfId="0" applyFont="1" applyFill="1" applyBorder="1" applyAlignment="1">
      <alignment vertical="center" wrapText="1"/>
    </xf>
    <xf numFmtId="0" fontId="1" fillId="2" borderId="9" xfId="0" applyFont="1" applyFill="1" applyBorder="1" applyAlignment="1">
      <alignment horizontal="left" vertical="center" wrapText="1" indent="1"/>
    </xf>
    <xf numFmtId="0" fontId="1" fillId="2" borderId="9" xfId="0" applyFont="1" applyFill="1" applyBorder="1" applyAlignment="1">
      <alignment vertical="center" wrapText="1"/>
    </xf>
    <xf numFmtId="0" fontId="12" fillId="2" borderId="1" xfId="0" applyFont="1" applyFill="1" applyBorder="1" applyAlignment="1">
      <alignment horizontal="left" vertical="center" wrapText="1" indent="3"/>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indent="4"/>
    </xf>
    <xf numFmtId="0" fontId="1" fillId="2" borderId="1" xfId="0" applyFont="1" applyFill="1" applyBorder="1" applyAlignment="1">
      <alignment horizontal="left" vertical="center" wrapText="1" indent="5"/>
    </xf>
    <xf numFmtId="0" fontId="1" fillId="0" borderId="1" xfId="0" applyFont="1" applyBorder="1" applyAlignment="1">
      <alignment horizontal="left" vertical="center" wrapText="1" indent="4"/>
    </xf>
    <xf numFmtId="0" fontId="1" fillId="6" borderId="1" xfId="0" applyFont="1" applyFill="1" applyBorder="1" applyAlignment="1">
      <alignment vertical="center" wrapText="1"/>
    </xf>
    <xf numFmtId="0" fontId="1" fillId="2" borderId="1" xfId="0" applyFont="1" applyFill="1" applyBorder="1" applyAlignment="1">
      <alignment horizontal="left" vertical="center" wrapText="1" indent="6"/>
    </xf>
    <xf numFmtId="0" fontId="1" fillId="0" borderId="1" xfId="0" applyFont="1" applyBorder="1" applyAlignment="1">
      <alignment horizontal="left" vertical="center" wrapText="1" indent="5"/>
    </xf>
    <xf numFmtId="0" fontId="12" fillId="0" borderId="1" xfId="0" applyFont="1" applyBorder="1" applyAlignment="1">
      <alignment horizontal="left" vertical="center" wrapText="1" indent="3"/>
    </xf>
    <xf numFmtId="0" fontId="1" fillId="0" borderId="1" xfId="0" applyFont="1" applyBorder="1" applyAlignment="1">
      <alignment horizontal="left" vertical="center" wrapText="1" indent="3"/>
    </xf>
    <xf numFmtId="0" fontId="1" fillId="5" borderId="41" xfId="0" applyFont="1" applyFill="1" applyBorder="1" applyAlignment="1">
      <alignment vertical="center" wrapText="1"/>
    </xf>
    <xf numFmtId="0" fontId="1" fillId="5" borderId="39" xfId="0" applyFont="1" applyFill="1" applyBorder="1" applyAlignment="1">
      <alignment vertical="center" wrapText="1"/>
    </xf>
    <xf numFmtId="0" fontId="12" fillId="0" borderId="1" xfId="0" applyFont="1" applyBorder="1" applyAlignment="1">
      <alignment horizontal="left" vertical="center" wrapText="1" indent="2"/>
    </xf>
    <xf numFmtId="0" fontId="79" fillId="5" borderId="2" xfId="0" applyFont="1" applyFill="1" applyBorder="1" applyAlignment="1">
      <alignment horizontal="center" vertical="center" wrapText="1"/>
    </xf>
    <xf numFmtId="0" fontId="13" fillId="3" borderId="0" xfId="0" applyFont="1" applyFill="1" applyAlignment="1">
      <alignment vertical="center"/>
    </xf>
    <xf numFmtId="0" fontId="78" fillId="0" borderId="0" xfId="0" applyFont="1" applyAlignment="1">
      <alignment horizontal="left"/>
    </xf>
    <xf numFmtId="0" fontId="14" fillId="2" borderId="44" xfId="0" applyFont="1" applyFill="1" applyBorder="1" applyAlignment="1">
      <alignment horizontal="center" vertical="center" wrapText="1"/>
    </xf>
    <xf numFmtId="0" fontId="14" fillId="2" borderId="45" xfId="0" applyFont="1" applyFill="1" applyBorder="1" applyAlignment="1">
      <alignment vertical="center" wrapText="1"/>
    </xf>
    <xf numFmtId="0" fontId="14" fillId="2" borderId="46" xfId="0" applyFont="1" applyFill="1" applyBorder="1" applyAlignment="1">
      <alignment horizontal="center" vertical="center" wrapText="1"/>
    </xf>
    <xf numFmtId="0" fontId="14" fillId="2" borderId="5" xfId="0" applyFont="1" applyFill="1" applyBorder="1" applyAlignment="1">
      <alignment vertical="center" wrapText="1"/>
    </xf>
    <xf numFmtId="0" fontId="14" fillId="4" borderId="0" xfId="0" applyFont="1" applyFill="1" applyAlignment="1">
      <alignment vertical="center" wrapText="1"/>
    </xf>
    <xf numFmtId="0" fontId="14" fillId="2" borderId="4" xfId="0" applyFont="1" applyFill="1" applyBorder="1" applyAlignment="1">
      <alignment horizontal="center" vertical="center" wrapText="1"/>
    </xf>
    <xf numFmtId="0" fontId="14" fillId="2" borderId="8" xfId="0" applyFont="1" applyFill="1" applyBorder="1" applyAlignment="1">
      <alignment vertical="center" wrapText="1"/>
    </xf>
    <xf numFmtId="0" fontId="78" fillId="2" borderId="1" xfId="0" applyFont="1" applyFill="1" applyBorder="1" applyAlignment="1">
      <alignment horizontal="left" vertical="center" wrapText="1"/>
    </xf>
    <xf numFmtId="0" fontId="14" fillId="2" borderId="0" xfId="0" quotePrefix="1" applyFont="1" applyFill="1" applyAlignment="1">
      <alignment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3"/>
    </xf>
    <xf numFmtId="0" fontId="14" fillId="2" borderId="1" xfId="0" applyFont="1" applyFill="1" applyBorder="1" applyAlignment="1">
      <alignment horizontal="left" vertical="center" wrapText="1" indent="4"/>
    </xf>
    <xf numFmtId="0" fontId="14" fillId="2" borderId="1" xfId="0" applyFont="1" applyFill="1" applyBorder="1" applyAlignment="1">
      <alignment horizontal="left" vertical="center" wrapText="1" indent="5"/>
    </xf>
    <xf numFmtId="0" fontId="14" fillId="2" borderId="1" xfId="0" applyFont="1" applyFill="1" applyBorder="1" applyAlignment="1">
      <alignment horizontal="left" vertical="center" wrapText="1" indent="2"/>
    </xf>
    <xf numFmtId="0" fontId="19" fillId="2" borderId="0" xfId="0" applyFont="1" applyFill="1"/>
    <xf numFmtId="0" fontId="14" fillId="2" borderId="1" xfId="0" applyFont="1" applyFill="1" applyBorder="1" applyAlignment="1">
      <alignment horizontal="left" indent="2"/>
    </xf>
    <xf numFmtId="174" fontId="1" fillId="0" borderId="1" xfId="0" applyNumberFormat="1" applyFont="1" applyBorder="1" applyAlignment="1">
      <alignment vertical="center"/>
    </xf>
    <xf numFmtId="174" fontId="1" fillId="5" borderId="1" xfId="0" applyNumberFormat="1" applyFont="1" applyFill="1" applyBorder="1" applyAlignment="1">
      <alignment vertical="center"/>
    </xf>
    <xf numFmtId="41" fontId="1" fillId="0" borderId="1" xfId="3" applyFont="1" applyBorder="1" applyAlignment="1">
      <alignment vertical="center" wrapText="1"/>
    </xf>
    <xf numFmtId="41" fontId="1" fillId="0" borderId="1" xfId="3" applyFont="1" applyBorder="1" applyAlignment="1">
      <alignment vertical="center"/>
    </xf>
    <xf numFmtId="41" fontId="1" fillId="0" borderId="1" xfId="3" applyFont="1" applyFill="1" applyBorder="1" applyAlignment="1">
      <alignment vertical="center"/>
    </xf>
    <xf numFmtId="41" fontId="1" fillId="0" borderId="1" xfId="0" applyNumberFormat="1" applyFont="1" applyBorder="1" applyAlignment="1">
      <alignment vertical="center"/>
    </xf>
    <xf numFmtId="0" fontId="1" fillId="6" borderId="1" xfId="0" applyFont="1" applyFill="1" applyBorder="1" applyAlignment="1">
      <alignment vertical="center"/>
    </xf>
    <xf numFmtId="0" fontId="1" fillId="6" borderId="1" xfId="0" applyFont="1" applyFill="1" applyBorder="1"/>
    <xf numFmtId="0" fontId="14" fillId="0" borderId="9" xfId="0" applyFont="1" applyBorder="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xf>
    <xf numFmtId="14" fontId="1" fillId="0" borderId="1" xfId="0" applyNumberFormat="1" applyFont="1" applyBorder="1" applyAlignment="1">
      <alignment horizontal="center" vertical="center"/>
    </xf>
    <xf numFmtId="41" fontId="1" fillId="0" borderId="0" xfId="0" applyNumberFormat="1" applyFont="1"/>
    <xf numFmtId="14" fontId="1" fillId="0" borderId="0" xfId="0" applyNumberFormat="1" applyFont="1" applyAlignment="1">
      <alignment horizontal="center" vertical="center"/>
    </xf>
    <xf numFmtId="0" fontId="1" fillId="0" borderId="0" xfId="0" applyFont="1" applyAlignment="1">
      <alignment horizontal="left" vertical="top"/>
    </xf>
    <xf numFmtId="167" fontId="1" fillId="0" borderId="0" xfId="3" applyNumberFormat="1" applyFont="1" applyBorder="1" applyAlignment="1">
      <alignment vertical="center"/>
    </xf>
    <xf numFmtId="0" fontId="1" fillId="0" borderId="0" xfId="0" applyFont="1" applyAlignment="1">
      <alignment vertical="top" wrapText="1"/>
    </xf>
    <xf numFmtId="0" fontId="1" fillId="0" borderId="0" xfId="0" applyFont="1" applyAlignment="1">
      <alignment vertical="top"/>
    </xf>
    <xf numFmtId="167" fontId="1" fillId="0" borderId="1" xfId="3" applyNumberFormat="1" applyFont="1" applyBorder="1" applyAlignment="1">
      <alignment vertical="center"/>
    </xf>
    <xf numFmtId="167" fontId="1" fillId="0" borderId="0" xfId="0" applyNumberFormat="1" applyFont="1"/>
    <xf numFmtId="0" fontId="1" fillId="8" borderId="1" xfId="0" applyFont="1" applyFill="1" applyBorder="1" applyAlignment="1">
      <alignment horizontal="center" vertical="center" wrapText="1"/>
    </xf>
    <xf numFmtId="0" fontId="1" fillId="0" borderId="1" xfId="0" quotePrefix="1" applyFont="1" applyBorder="1" applyAlignment="1">
      <alignment horizontal="center"/>
    </xf>
    <xf numFmtId="0" fontId="1" fillId="5" borderId="1" xfId="0" applyFont="1" applyFill="1" applyBorder="1"/>
    <xf numFmtId="0" fontId="1" fillId="0" borderId="1" xfId="0" quotePrefix="1" applyFont="1" applyBorder="1" applyAlignment="1">
      <alignment horizontal="center" vertical="center"/>
    </xf>
    <xf numFmtId="0" fontId="1" fillId="4" borderId="1" xfId="0" applyFont="1" applyFill="1" applyBorder="1"/>
    <xf numFmtId="0" fontId="1" fillId="0" borderId="36" xfId="0" applyFont="1" applyBorder="1"/>
    <xf numFmtId="0" fontId="1" fillId="0" borderId="1" xfId="0" applyFont="1" applyBorder="1" applyAlignment="1">
      <alignment wrapText="1"/>
    </xf>
    <xf numFmtId="0" fontId="1" fillId="0" borderId="9" xfId="0" applyFont="1" applyBorder="1"/>
    <xf numFmtId="49" fontId="1" fillId="2"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74" fontId="1" fillId="15" borderId="1" xfId="0" applyNumberFormat="1" applyFont="1" applyFill="1" applyBorder="1" applyAlignment="1">
      <alignment vertical="center" wrapText="1"/>
    </xf>
    <xf numFmtId="174" fontId="1" fillId="0" borderId="0" xfId="0" applyNumberFormat="1" applyFont="1"/>
    <xf numFmtId="49" fontId="1" fillId="0" borderId="1"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37"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xf>
    <xf numFmtId="9" fontId="1" fillId="0" borderId="1" xfId="1" applyFont="1" applyBorder="1" applyAlignment="1">
      <alignment vertical="center"/>
    </xf>
    <xf numFmtId="9" fontId="1" fillId="0" borderId="40" xfId="0" applyNumberFormat="1" applyFont="1" applyBorder="1" applyAlignment="1">
      <alignment horizontal="center" vertical="center"/>
    </xf>
    <xf numFmtId="174" fontId="1" fillId="18" borderId="1" xfId="0" applyNumberFormat="1" applyFont="1" applyFill="1" applyBorder="1" applyAlignment="1">
      <alignment vertical="center" wrapText="1"/>
    </xf>
    <xf numFmtId="174" fontId="1" fillId="8" borderId="1" xfId="0" applyNumberFormat="1" applyFont="1" applyFill="1" applyBorder="1" applyAlignment="1">
      <alignment vertical="center" wrapText="1"/>
    </xf>
    <xf numFmtId="41" fontId="1" fillId="8" borderId="1" xfId="0" applyNumberFormat="1" applyFont="1" applyFill="1" applyBorder="1" applyAlignment="1">
      <alignment vertical="center" wrapText="1"/>
    </xf>
    <xf numFmtId="0" fontId="1" fillId="18" borderId="1" xfId="0" applyFont="1" applyFill="1" applyBorder="1" applyAlignment="1">
      <alignment vertical="center" wrapText="1"/>
    </xf>
    <xf numFmtId="167" fontId="1" fillId="5" borderId="1" xfId="0" applyNumberFormat="1" applyFont="1" applyFill="1" applyBorder="1" applyAlignment="1">
      <alignment horizontal="right" vertical="center"/>
    </xf>
    <xf numFmtId="10" fontId="1" fillId="0" borderId="0" xfId="1" applyNumberFormat="1" applyFont="1"/>
    <xf numFmtId="167" fontId="1" fillId="19" borderId="1" xfId="0" applyNumberFormat="1" applyFont="1" applyFill="1" applyBorder="1" applyAlignment="1">
      <alignment vertical="center"/>
    </xf>
    <xf numFmtId="0" fontId="1" fillId="0" borderId="2" xfId="0" applyFont="1" applyBorder="1" applyAlignment="1">
      <alignment horizontal="left" vertical="center" wrapText="1"/>
    </xf>
    <xf numFmtId="0" fontId="1" fillId="0" borderId="40" xfId="0" applyFont="1" applyBorder="1" applyAlignment="1">
      <alignment horizontal="left" vertical="center" wrapText="1"/>
    </xf>
    <xf numFmtId="0" fontId="1" fillId="0" borderId="0" xfId="0" applyFont="1" applyAlignment="1">
      <alignment horizontal="left" vertical="center"/>
    </xf>
    <xf numFmtId="174" fontId="1" fillId="5" borderId="1" xfId="16" applyNumberFormat="1" applyFont="1" applyFill="1" applyBorder="1" applyAlignment="1">
      <alignment vertical="center"/>
    </xf>
    <xf numFmtId="0" fontId="1" fillId="21" borderId="1" xfId="0" applyFont="1" applyFill="1" applyBorder="1" applyAlignment="1">
      <alignment horizontal="center" vertical="center" wrapText="1"/>
    </xf>
    <xf numFmtId="168" fontId="14" fillId="0" borderId="1" xfId="1" applyNumberFormat="1" applyFont="1" applyFill="1" applyBorder="1" applyAlignment="1">
      <alignment horizontal="right" vertical="center" wrapText="1"/>
    </xf>
    <xf numFmtId="168" fontId="81" fillId="0" borderId="1" xfId="0" applyNumberFormat="1" applyFont="1" applyBorder="1" applyAlignment="1">
      <alignment horizontal="center" vertical="center" wrapText="1"/>
    </xf>
    <xf numFmtId="41" fontId="14" fillId="2" borderId="0" xfId="0" applyNumberFormat="1" applyFont="1" applyFill="1"/>
    <xf numFmtId="0" fontId="1" fillId="8" borderId="40"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2" fillId="0" borderId="1" xfId="0" applyFont="1" applyBorder="1" applyAlignment="1">
      <alignment horizontal="center" vertical="center"/>
    </xf>
    <xf numFmtId="0" fontId="14" fillId="0" borderId="40" xfId="0" applyFont="1" applyBorder="1" applyAlignment="1">
      <alignment horizontal="center" vertical="center" wrapText="1"/>
    </xf>
    <xf numFmtId="0" fontId="7" fillId="0" borderId="7" xfId="0" applyFont="1" applyBorder="1"/>
    <xf numFmtId="0" fontId="22" fillId="0" borderId="7" xfId="2" applyFont="1" applyBorder="1"/>
    <xf numFmtId="0" fontId="7" fillId="2" borderId="7" xfId="0" applyFont="1" applyFill="1" applyBorder="1"/>
    <xf numFmtId="0" fontId="82" fillId="0" borderId="0" xfId="0" applyFont="1"/>
    <xf numFmtId="0" fontId="84" fillId="0" borderId="1" xfId="0" applyFont="1" applyBorder="1" applyAlignment="1">
      <alignment horizontal="center" vertical="center" wrapText="1"/>
    </xf>
    <xf numFmtId="167" fontId="84" fillId="0" borderId="2" xfId="0" applyNumberFormat="1" applyFont="1" applyBorder="1"/>
    <xf numFmtId="167" fontId="85" fillId="0" borderId="2" xfId="0" applyNumberFormat="1" applyFont="1" applyBorder="1"/>
    <xf numFmtId="167" fontId="84" fillId="0" borderId="1" xfId="0" applyNumberFormat="1" applyFont="1" applyBorder="1"/>
    <xf numFmtId="0" fontId="1" fillId="5" borderId="40" xfId="0" applyFont="1" applyFill="1" applyBorder="1" applyAlignment="1">
      <alignment vertical="center" wrapText="1"/>
    </xf>
    <xf numFmtId="167" fontId="85" fillId="0" borderId="1" xfId="0" applyNumberFormat="1" applyFont="1" applyBorder="1"/>
    <xf numFmtId="0" fontId="83" fillId="2" borderId="0" xfId="0" applyFont="1" applyFill="1"/>
    <xf numFmtId="0" fontId="83" fillId="2" borderId="1" xfId="0" applyFont="1" applyFill="1" applyBorder="1" applyAlignment="1">
      <alignment horizontal="center" vertical="center"/>
    </xf>
    <xf numFmtId="0" fontId="86" fillId="2" borderId="1" xfId="0" applyFont="1" applyFill="1" applyBorder="1" applyAlignment="1">
      <alignment horizontal="left" vertical="center" wrapText="1" indent="3"/>
    </xf>
    <xf numFmtId="41" fontId="83" fillId="2" borderId="0" xfId="0" applyNumberFormat="1" applyFont="1" applyFill="1"/>
    <xf numFmtId="167" fontId="1" fillId="2" borderId="1" xfId="0" applyNumberFormat="1" applyFont="1" applyFill="1" applyBorder="1" applyAlignment="1">
      <alignment vertical="center"/>
    </xf>
    <xf numFmtId="167" fontId="1" fillId="0" borderId="2" xfId="0" applyNumberFormat="1" applyFont="1" applyBorder="1" applyAlignment="1">
      <alignment horizontal="right"/>
    </xf>
    <xf numFmtId="167" fontId="1" fillId="0" borderId="38" xfId="0" applyNumberFormat="1" applyFont="1" applyBorder="1" applyAlignment="1">
      <alignment horizontal="right"/>
    </xf>
    <xf numFmtId="0" fontId="87" fillId="10" borderId="0" xfId="62" applyFont="1" applyFill="1" applyAlignment="1">
      <alignment horizontal="left" vertical="top"/>
    </xf>
    <xf numFmtId="0" fontId="87" fillId="10" borderId="0" xfId="62" applyFont="1" applyFill="1" applyAlignment="1">
      <alignment vertical="top"/>
    </xf>
    <xf numFmtId="0" fontId="87" fillId="0" borderId="0" xfId="62" applyFont="1" applyAlignment="1">
      <alignment vertical="top"/>
    </xf>
    <xf numFmtId="0" fontId="5" fillId="2" borderId="0" xfId="2" applyFill="1"/>
    <xf numFmtId="49" fontId="87" fillId="0" borderId="0" xfId="0" applyNumberFormat="1" applyFont="1"/>
    <xf numFmtId="0" fontId="87" fillId="0" borderId="0" xfId="0" applyFont="1"/>
    <xf numFmtId="0" fontId="26" fillId="0" borderId="0" xfId="62">
      <alignment vertical="center"/>
    </xf>
    <xf numFmtId="3" fontId="14"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4" fillId="0" borderId="1" xfId="0" applyFont="1" applyBorder="1" applyAlignment="1">
      <alignment vertical="center" wrapText="1"/>
    </xf>
    <xf numFmtId="0" fontId="14" fillId="0" borderId="2" xfId="0" applyFont="1" applyBorder="1" applyAlignment="1">
      <alignment horizontal="left" vertical="center" wrapText="1" indent="2"/>
    </xf>
    <xf numFmtId="14" fontId="24" fillId="0" borderId="1" xfId="0" applyNumberFormat="1" applyFont="1" applyBorder="1" applyAlignment="1">
      <alignment horizontal="center" vertical="center" wrapText="1"/>
    </xf>
    <xf numFmtId="0" fontId="14" fillId="10" borderId="0" xfId="62" applyFont="1" applyFill="1" applyAlignment="1">
      <alignment vertical="top"/>
    </xf>
    <xf numFmtId="49" fontId="14" fillId="0" borderId="1" xfId="63" quotePrefix="1" applyNumberFormat="1" applyFont="1" applyBorder="1" applyAlignment="1">
      <alignment horizontal="center" vertical="top"/>
    </xf>
    <xf numFmtId="0" fontId="14" fillId="0" borderId="1" xfId="63" applyFont="1" applyBorder="1" applyAlignment="1">
      <alignment horizontal="left" vertical="top" wrapText="1"/>
    </xf>
    <xf numFmtId="0" fontId="14" fillId="0" borderId="1" xfId="63" applyFont="1" applyBorder="1" applyAlignment="1">
      <alignment horizontal="left" vertical="top" wrapText="1" indent="2"/>
    </xf>
    <xf numFmtId="0" fontId="14" fillId="0" borderId="2" xfId="63" applyFont="1" applyBorder="1" applyAlignment="1">
      <alignment horizontal="left" vertical="top"/>
    </xf>
    <xf numFmtId="3" fontId="14" fillId="5" borderId="1" xfId="67" applyFont="1" applyFill="1" applyAlignment="1">
      <alignment horizontal="center" vertical="top"/>
      <protection locked="0"/>
    </xf>
    <xf numFmtId="0" fontId="90" fillId="3" borderId="0" xfId="0" applyFont="1" applyFill="1"/>
    <xf numFmtId="0" fontId="1" fillId="0" borderId="0" xfId="42" applyFont="1"/>
    <xf numFmtId="0" fontId="12" fillId="0" borderId="40" xfId="42" applyFont="1" applyBorder="1" applyAlignment="1">
      <alignment horizontal="center" vertical="center" wrapText="1"/>
    </xf>
    <xf numFmtId="0" fontId="19" fillId="0" borderId="0" xfId="65" applyFont="1" applyFill="1" applyBorder="1" applyAlignment="1">
      <alignment horizontal="left"/>
    </xf>
    <xf numFmtId="0" fontId="19" fillId="0" borderId="1" xfId="42" applyFont="1" applyBorder="1" applyAlignment="1">
      <alignment horizontal="center" vertical="center" wrapText="1"/>
    </xf>
    <xf numFmtId="0" fontId="1" fillId="0" borderId="1" xfId="42" applyFont="1" applyBorder="1" applyAlignment="1">
      <alignment horizontal="center" vertical="center"/>
    </xf>
    <xf numFmtId="0" fontId="1" fillId="0" borderId="1" xfId="42" applyFont="1" applyBorder="1" applyAlignment="1">
      <alignment horizontal="left" vertical="center" wrapText="1"/>
    </xf>
    <xf numFmtId="0" fontId="14" fillId="0" borderId="1" xfId="42" applyFont="1" applyBorder="1" applyAlignment="1">
      <alignment horizontal="left" vertical="center" wrapText="1"/>
    </xf>
    <xf numFmtId="0" fontId="14" fillId="0" borderId="1" xfId="42" applyFont="1" applyBorder="1" applyAlignment="1">
      <alignment horizontal="center" vertical="center"/>
    </xf>
    <xf numFmtId="0" fontId="14" fillId="0" borderId="1" xfId="42" applyFont="1" applyBorder="1" applyAlignment="1">
      <alignment vertical="top" wrapText="1"/>
    </xf>
    <xf numFmtId="0" fontId="1" fillId="0" borderId="1" xfId="42" applyFont="1" applyBorder="1" applyAlignment="1">
      <alignment horizontal="left" vertical="center" wrapText="1" indent="2"/>
    </xf>
    <xf numFmtId="0" fontId="14" fillId="0" borderId="1" xfId="42" applyFont="1" applyBorder="1" applyAlignment="1">
      <alignment horizontal="left" vertical="center" wrapText="1" indent="2"/>
    </xf>
    <xf numFmtId="0" fontId="19" fillId="0" borderId="1" xfId="66" applyFont="1" applyFill="1" applyBorder="1" applyAlignment="1">
      <alignment horizontal="center" vertical="center" wrapText="1"/>
    </xf>
    <xf numFmtId="0" fontId="14" fillId="0" borderId="1" xfId="63" quotePrefix="1" applyFont="1" applyBorder="1" applyAlignment="1">
      <alignment horizontal="center" vertical="center"/>
    </xf>
    <xf numFmtId="0" fontId="1" fillId="0" borderId="1" xfId="42" applyFont="1" applyBorder="1" applyAlignment="1">
      <alignment horizontal="center" vertical="center" wrapText="1"/>
    </xf>
    <xf numFmtId="0" fontId="91" fillId="3" borderId="14" xfId="0" applyFont="1" applyFill="1" applyBorder="1" applyAlignment="1">
      <alignment vertical="center"/>
    </xf>
    <xf numFmtId="0" fontId="92" fillId="3" borderId="0" xfId="0" applyFont="1" applyFill="1"/>
    <xf numFmtId="0" fontId="93" fillId="0" borderId="0" xfId="2" applyFont="1"/>
    <xf numFmtId="0" fontId="84" fillId="0" borderId="0" xfId="0" applyFont="1"/>
    <xf numFmtId="0" fontId="81" fillId="0" borderId="1" xfId="0" applyFont="1" applyBorder="1" applyAlignment="1">
      <alignment horizontal="center" vertical="center" wrapText="1"/>
    </xf>
    <xf numFmtId="0" fontId="81" fillId="0" borderId="0" xfId="0" applyFont="1" applyAlignment="1">
      <alignment horizontal="center" vertical="center" wrapText="1"/>
    </xf>
    <xf numFmtId="0" fontId="94" fillId="0" borderId="0" xfId="0" applyFont="1" applyAlignment="1">
      <alignment vertical="center" wrapText="1"/>
    </xf>
    <xf numFmtId="0" fontId="94" fillId="0" borderId="1" xfId="0" applyFont="1" applyBorder="1" applyAlignment="1">
      <alignment horizontal="center" vertical="center" wrapText="1"/>
    </xf>
    <xf numFmtId="0" fontId="94" fillId="0" borderId="0" xfId="0" applyFont="1" applyAlignment="1">
      <alignment horizontal="center" vertical="center" wrapText="1"/>
    </xf>
    <xf numFmtId="0" fontId="84" fillId="0" borderId="1" xfId="0" applyFont="1" applyBorder="1" applyAlignment="1">
      <alignment vertical="center"/>
    </xf>
    <xf numFmtId="0" fontId="81" fillId="0" borderId="1" xfId="0" applyFont="1" applyBorder="1" applyAlignment="1">
      <alignment vertical="center" wrapText="1"/>
    </xf>
    <xf numFmtId="41" fontId="81" fillId="0" borderId="1" xfId="71" applyNumberFormat="1" applyFont="1" applyBorder="1" applyAlignment="1">
      <alignment vertical="center" wrapText="1"/>
    </xf>
    <xf numFmtId="41" fontId="84" fillId="0" borderId="0" xfId="0" applyNumberFormat="1" applyFont="1"/>
    <xf numFmtId="0" fontId="94" fillId="0" borderId="1" xfId="0" applyFont="1" applyBorder="1" applyAlignment="1">
      <alignment vertical="center" wrapText="1"/>
    </xf>
    <xf numFmtId="41" fontId="94" fillId="0" borderId="1" xfId="0" applyNumberFormat="1" applyFont="1" applyBorder="1" applyAlignment="1">
      <alignment vertical="center" wrapText="1"/>
    </xf>
    <xf numFmtId="41" fontId="94" fillId="0" borderId="1" xfId="71" applyNumberFormat="1" applyFont="1" applyBorder="1" applyAlignment="1">
      <alignment vertical="center" wrapText="1"/>
    </xf>
    <xf numFmtId="0" fontId="95" fillId="0" borderId="0" xfId="0" applyFont="1"/>
    <xf numFmtId="0" fontId="83" fillId="0" borderId="1" xfId="0" applyFont="1" applyBorder="1"/>
    <xf numFmtId="0" fontId="83" fillId="0" borderId="38" xfId="0" applyFont="1" applyBorder="1"/>
    <xf numFmtId="0" fontId="14" fillId="0" borderId="2" xfId="0" applyFont="1" applyBorder="1" applyAlignment="1">
      <alignment horizontal="justify" vertical="center" wrapText="1"/>
    </xf>
    <xf numFmtId="0" fontId="1" fillId="21" borderId="40" xfId="0" applyFont="1" applyFill="1" applyBorder="1" applyAlignment="1">
      <alignment horizontal="center" vertical="center" wrapText="1"/>
    </xf>
    <xf numFmtId="0" fontId="83" fillId="5" borderId="1" xfId="0" applyFont="1" applyFill="1" applyBorder="1" applyAlignment="1">
      <alignment horizontal="justify" vertical="center" wrapText="1"/>
    </xf>
    <xf numFmtId="0" fontId="84" fillId="0" borderId="1" xfId="0" applyFont="1" applyBorder="1" applyAlignment="1">
      <alignment vertical="center" wrapText="1"/>
    </xf>
    <xf numFmtId="0" fontId="1" fillId="0" borderId="1" xfId="0" applyFont="1" applyFill="1" applyBorder="1" applyAlignment="1">
      <alignment horizontal="left" vertical="center" wrapText="1"/>
    </xf>
    <xf numFmtId="0" fontId="14" fillId="0" borderId="9" xfId="0" applyFont="1" applyBorder="1" applyAlignment="1">
      <alignment vertical="center" wrapText="1"/>
    </xf>
    <xf numFmtId="0" fontId="14" fillId="21" borderId="40" xfId="0" applyFont="1" applyFill="1" applyBorder="1" applyAlignment="1">
      <alignment horizontal="center" vertical="center" wrapText="1"/>
    </xf>
    <xf numFmtId="0" fontId="14" fillId="21" borderId="3" xfId="0" applyFont="1" applyFill="1" applyBorder="1" applyAlignment="1">
      <alignment horizontal="justify" vertical="center" wrapText="1"/>
    </xf>
    <xf numFmtId="0" fontId="1" fillId="0" borderId="2" xfId="0" applyFont="1" applyBorder="1" applyAlignment="1">
      <alignment horizontal="left" vertical="center" wrapText="1" indent="4"/>
    </xf>
    <xf numFmtId="0" fontId="1" fillId="0" borderId="1" xfId="0" applyFont="1" applyBorder="1" applyAlignment="1">
      <alignment horizontal="center" vertical="center"/>
    </xf>
    <xf numFmtId="0" fontId="1" fillId="0" borderId="1" xfId="0" applyFont="1" applyBorder="1" applyAlignment="1">
      <alignment horizontal="center"/>
    </xf>
    <xf numFmtId="41" fontId="81" fillId="0" borderId="1" xfId="3" applyFont="1" applyFill="1" applyBorder="1" applyAlignment="1">
      <alignment vertical="center"/>
    </xf>
    <xf numFmtId="0" fontId="81" fillId="0" borderId="1" xfId="0" applyFont="1" applyFill="1" applyBorder="1" applyAlignment="1">
      <alignment vertical="center"/>
    </xf>
    <xf numFmtId="0" fontId="24" fillId="0" borderId="1" xfId="0" applyFont="1" applyFill="1" applyBorder="1" applyAlignment="1">
      <alignment vertical="center"/>
    </xf>
    <xf numFmtId="9" fontId="24" fillId="0" borderId="1" xfId="0" quotePrefix="1" applyNumberFormat="1" applyFont="1" applyFill="1" applyBorder="1" applyAlignment="1">
      <alignment vertical="center"/>
    </xf>
    <xf numFmtId="0" fontId="24" fillId="0" borderId="1" xfId="0" quotePrefix="1" applyFont="1" applyFill="1" applyBorder="1" applyAlignment="1">
      <alignment vertical="center"/>
    </xf>
    <xf numFmtId="0" fontId="14" fillId="0" borderId="1" xfId="0" applyFont="1" applyFill="1" applyBorder="1" applyAlignment="1">
      <alignment vertical="center"/>
    </xf>
    <xf numFmtId="15" fontId="24" fillId="0" borderId="1" xfId="0" quotePrefix="1" applyNumberFormat="1" applyFont="1" applyFill="1" applyBorder="1" applyAlignment="1">
      <alignment vertical="center"/>
    </xf>
    <xf numFmtId="14" fontId="24" fillId="0" borderId="1" xfId="0" applyNumberFormat="1" applyFont="1" applyFill="1" applyBorder="1" applyAlignment="1">
      <alignment horizontal="left" vertical="center"/>
    </xf>
    <xf numFmtId="14" fontId="24" fillId="0" borderId="1" xfId="0" applyNumberFormat="1" applyFont="1" applyFill="1" applyBorder="1" applyAlignment="1">
      <alignment horizontal="left" vertical="top"/>
    </xf>
    <xf numFmtId="0" fontId="24" fillId="0" borderId="1" xfId="0" quotePrefix="1" applyFont="1" applyFill="1" applyBorder="1" applyAlignment="1">
      <alignment horizontal="left" vertical="center"/>
    </xf>
    <xf numFmtId="0" fontId="81" fillId="0" borderId="1" xfId="0" quotePrefix="1" applyFont="1" applyFill="1" applyBorder="1" applyAlignment="1">
      <alignment vertical="center"/>
    </xf>
    <xf numFmtId="0" fontId="24" fillId="0" borderId="1" xfId="0" applyFont="1" applyFill="1" applyBorder="1" applyAlignment="1">
      <alignment horizontal="left" vertical="center"/>
    </xf>
    <xf numFmtId="0" fontId="81" fillId="0" borderId="1" xfId="0" applyFont="1" applyFill="1" applyBorder="1" applyAlignment="1">
      <alignment horizontal="left" vertical="center"/>
    </xf>
    <xf numFmtId="0" fontId="81" fillId="0" borderId="1" xfId="0" applyFont="1" applyFill="1" applyBorder="1" applyAlignment="1">
      <alignment vertical="center" wrapText="1"/>
    </xf>
    <xf numFmtId="10" fontId="81" fillId="0" borderId="1" xfId="0" applyNumberFormat="1" applyFont="1" applyFill="1" applyBorder="1" applyAlignment="1">
      <alignment horizontal="left" vertical="center" wrapText="1"/>
    </xf>
    <xf numFmtId="0" fontId="14" fillId="0" borderId="1" xfId="42" applyFont="1" applyBorder="1" applyAlignment="1">
      <alignment vertical="center" wrapText="1"/>
    </xf>
    <xf numFmtId="167" fontId="0" fillId="0" borderId="0" xfId="0" applyNumberFormat="1"/>
    <xf numFmtId="174" fontId="14" fillId="23" borderId="1" xfId="3" applyNumberFormat="1" applyFont="1" applyFill="1" applyBorder="1" applyAlignment="1">
      <alignment vertical="center" wrapText="1"/>
    </xf>
    <xf numFmtId="0" fontId="1" fillId="0" borderId="40" xfId="0" applyFont="1" applyBorder="1" applyAlignment="1">
      <alignment horizontal="center"/>
    </xf>
    <xf numFmtId="0" fontId="12" fillId="5" borderId="1" xfId="0" applyFont="1" applyFill="1" applyBorder="1" applyAlignment="1">
      <alignment horizontal="justify" vertical="center"/>
    </xf>
    <xf numFmtId="0" fontId="83" fillId="0" borderId="1" xfId="0" applyFont="1" applyBorder="1" applyAlignment="1">
      <alignment horizontal="justify" vertical="top"/>
    </xf>
    <xf numFmtId="174" fontId="84" fillId="5" borderId="1" xfId="0" applyNumberFormat="1" applyFont="1" applyFill="1" applyBorder="1" applyAlignment="1">
      <alignment vertical="center"/>
    </xf>
    <xf numFmtId="174" fontId="84" fillId="5" borderId="1" xfId="0" applyNumberFormat="1" applyFont="1" applyFill="1" applyBorder="1" applyAlignment="1">
      <alignment horizontal="right" vertical="center"/>
    </xf>
    <xf numFmtId="174" fontId="84" fillId="5" borderId="1" xfId="0" quotePrefix="1" applyNumberFormat="1" applyFont="1" applyFill="1" applyBorder="1" applyAlignment="1">
      <alignment vertical="center"/>
    </xf>
    <xf numFmtId="173" fontId="83" fillId="0" borderId="1" xfId="0" applyNumberFormat="1" applyFont="1" applyBorder="1"/>
    <xf numFmtId="49" fontId="14" fillId="0" borderId="1" xfId="63" quotePrefix="1" applyNumberFormat="1" applyFont="1" applyFill="1" applyBorder="1" applyAlignment="1">
      <alignment horizontal="center" vertical="top"/>
    </xf>
    <xf numFmtId="0" fontId="88" fillId="0" borderId="0" xfId="0" applyFont="1" applyFill="1"/>
    <xf numFmtId="0" fontId="7" fillId="0" borderId="0" xfId="0" applyFont="1" applyFill="1"/>
    <xf numFmtId="168" fontId="14" fillId="0" borderId="9" xfId="1" applyNumberFormat="1" applyFont="1" applyFill="1" applyBorder="1" applyAlignment="1" applyProtection="1">
      <alignment horizontal="right" vertical="center"/>
      <protection locked="0"/>
    </xf>
    <xf numFmtId="168" fontId="14" fillId="0" borderId="9" xfId="1" applyNumberFormat="1" applyFont="1" applyBorder="1" applyAlignment="1" applyProtection="1">
      <alignment horizontal="right" vertical="center"/>
      <protection locked="0"/>
    </xf>
    <xf numFmtId="174" fontId="1"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indent="3"/>
    </xf>
    <xf numFmtId="0" fontId="1" fillId="0" borderId="1" xfId="0" applyFont="1" applyFill="1" applyBorder="1" applyAlignment="1">
      <alignment vertical="center" wrapText="1"/>
    </xf>
    <xf numFmtId="175" fontId="1" fillId="0" borderId="0" xfId="0" applyNumberFormat="1" applyFont="1" applyAlignment="1">
      <alignment vertical="top" wrapText="1"/>
    </xf>
    <xf numFmtId="172" fontId="19" fillId="2" borderId="1" xfId="0" applyNumberFormat="1" applyFont="1" applyFill="1" applyBorder="1" applyAlignment="1">
      <alignment vertical="center" wrapText="1"/>
    </xf>
    <xf numFmtId="178" fontId="14" fillId="0" borderId="1" xfId="0" applyNumberFormat="1" applyFont="1" applyBorder="1" applyAlignment="1">
      <alignment vertical="center" wrapText="1"/>
    </xf>
    <xf numFmtId="178" fontId="14" fillId="2" borderId="1" xfId="0" applyNumberFormat="1" applyFont="1" applyFill="1" applyBorder="1" applyAlignment="1">
      <alignment vertical="center" wrapText="1"/>
    </xf>
    <xf numFmtId="178" fontId="14" fillId="2" borderId="9" xfId="0" applyNumberFormat="1" applyFont="1" applyFill="1" applyBorder="1" applyAlignment="1">
      <alignment vertical="center" wrapText="1"/>
    </xf>
    <xf numFmtId="178" fontId="83" fillId="2" borderId="1" xfId="0" applyNumberFormat="1" applyFont="1" applyFill="1" applyBorder="1" applyAlignment="1">
      <alignment vertical="center" wrapText="1"/>
    </xf>
    <xf numFmtId="178" fontId="12" fillId="0" borderId="1" xfId="0" applyNumberFormat="1" applyFont="1" applyBorder="1" applyAlignment="1">
      <alignment vertical="center" wrapText="1"/>
    </xf>
    <xf numFmtId="178" fontId="1" fillId="0" borderId="1" xfId="0" applyNumberFormat="1" applyFont="1" applyBorder="1" applyAlignment="1">
      <alignment vertical="center" wrapText="1"/>
    </xf>
    <xf numFmtId="178" fontId="18" fillId="15" borderId="1" xfId="0" applyNumberFormat="1" applyFont="1" applyFill="1" applyBorder="1" applyAlignment="1">
      <alignment vertical="center" wrapText="1"/>
    </xf>
    <xf numFmtId="178" fontId="1" fillId="15" borderId="1" xfId="0" applyNumberFormat="1" applyFont="1" applyFill="1" applyBorder="1" applyAlignment="1">
      <alignment vertical="center" wrapText="1"/>
    </xf>
    <xf numFmtId="178" fontId="0" fillId="0" borderId="0" xfId="0" applyNumberFormat="1"/>
    <xf numFmtId="178" fontId="14" fillId="0" borderId="1" xfId="0" quotePrefix="1" applyNumberFormat="1" applyFont="1" applyBorder="1" applyAlignment="1">
      <alignment vertical="center" wrapText="1"/>
    </xf>
    <xf numFmtId="178" fontId="25" fillId="2" borderId="1" xfId="0" applyNumberFormat="1" applyFont="1" applyFill="1" applyBorder="1" applyAlignment="1">
      <alignment vertical="center" wrapText="1"/>
    </xf>
    <xf numFmtId="178" fontId="25" fillId="2" borderId="2" xfId="0" applyNumberFormat="1" applyFont="1" applyFill="1" applyBorder="1" applyAlignment="1">
      <alignment horizontal="right" vertical="center" wrapText="1"/>
    </xf>
    <xf numFmtId="178" fontId="25" fillId="2" borderId="1" xfId="0" applyNumberFormat="1" applyFont="1" applyFill="1" applyBorder="1" applyAlignment="1">
      <alignment horizontal="right" vertical="center" wrapText="1"/>
    </xf>
    <xf numFmtId="178" fontId="24" fillId="0" borderId="32" xfId="0" applyNumberFormat="1" applyFont="1" applyBorder="1" applyAlignment="1">
      <alignment vertical="center" wrapText="1"/>
    </xf>
    <xf numFmtId="178" fontId="24" fillId="0" borderId="33" xfId="0" applyNumberFormat="1" applyFont="1" applyBorder="1" applyAlignment="1">
      <alignment vertical="center" wrapText="1"/>
    </xf>
    <xf numFmtId="178" fontId="24" fillId="2" borderId="1" xfId="0" applyNumberFormat="1" applyFont="1" applyFill="1" applyBorder="1" applyAlignment="1">
      <alignment vertical="center" wrapText="1"/>
    </xf>
    <xf numFmtId="178" fontId="14" fillId="9" borderId="1" xfId="0" applyNumberFormat="1" applyFont="1" applyFill="1" applyBorder="1" applyAlignment="1">
      <alignment vertical="center" wrapText="1"/>
    </xf>
    <xf numFmtId="178" fontId="24" fillId="0" borderId="1" xfId="0" applyNumberFormat="1" applyFont="1" applyBorder="1" applyAlignment="1">
      <alignment vertical="center" wrapText="1"/>
    </xf>
    <xf numFmtId="178" fontId="24" fillId="2" borderId="2" xfId="0" applyNumberFormat="1" applyFont="1" applyFill="1" applyBorder="1" applyAlignment="1">
      <alignment vertical="center" wrapText="1"/>
    </xf>
    <xf numFmtId="178" fontId="1" fillId="0" borderId="1" xfId="0" applyNumberFormat="1" applyFont="1" applyBorder="1" applyAlignment="1">
      <alignment vertical="center"/>
    </xf>
    <xf numFmtId="178" fontId="12" fillId="0" borderId="1" xfId="0" applyNumberFormat="1" applyFont="1" applyBorder="1" applyAlignment="1">
      <alignment vertical="center"/>
    </xf>
    <xf numFmtId="14" fontId="14" fillId="0" borderId="1" xfId="0" applyNumberFormat="1" applyFont="1" applyFill="1" applyBorder="1" applyAlignment="1">
      <alignment horizontal="center" vertical="center"/>
    </xf>
    <xf numFmtId="174" fontId="1" fillId="0" borderId="1" xfId="0" quotePrefix="1" applyNumberFormat="1" applyFont="1" applyFill="1" applyBorder="1" applyAlignment="1">
      <alignment vertical="center"/>
    </xf>
    <xf numFmtId="174" fontId="1" fillId="0" borderId="1" xfId="0" applyNumberFormat="1" applyFont="1" applyFill="1" applyBorder="1" applyAlignment="1">
      <alignment horizontal="right" vertical="center"/>
    </xf>
    <xf numFmtId="174" fontId="1" fillId="0" borderId="1" xfId="0" applyNumberFormat="1" applyFont="1" applyFill="1" applyBorder="1" applyAlignment="1">
      <alignment vertical="center"/>
    </xf>
    <xf numFmtId="0" fontId="96" fillId="0" borderId="0" xfId="0" applyFont="1"/>
    <xf numFmtId="0" fontId="44" fillId="0" borderId="0" xfId="0" applyFont="1"/>
    <xf numFmtId="0" fontId="14" fillId="0" borderId="1" xfId="0" applyFont="1" applyFill="1" applyBorder="1" applyAlignment="1">
      <alignment horizontal="left" vertical="center" wrapText="1"/>
    </xf>
    <xf numFmtId="3" fontId="97" fillId="0" borderId="9" xfId="0" applyNumberFormat="1" applyFont="1" applyBorder="1" applyAlignment="1">
      <alignment horizontal="right" vertical="center" wrapText="1"/>
    </xf>
    <xf numFmtId="0" fontId="1" fillId="0" borderId="1" xfId="0" applyFont="1" applyFill="1" applyBorder="1" applyAlignment="1">
      <alignment wrapText="1"/>
    </xf>
    <xf numFmtId="0" fontId="3" fillId="3" borderId="0" xfId="0" applyFont="1" applyFill="1" applyAlignment="1">
      <alignment vertical="center"/>
    </xf>
    <xf numFmtId="0" fontId="14" fillId="2"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3" fillId="3" borderId="0" xfId="0" applyFont="1" applyFill="1" applyAlignment="1">
      <alignment vertical="center"/>
    </xf>
    <xf numFmtId="0" fontId="14" fillId="0" borderId="38" xfId="0" applyFont="1" applyBorder="1" applyAlignment="1">
      <alignment horizontal="center" vertical="center" wrapText="1"/>
    </xf>
    <xf numFmtId="3" fontId="12"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41" fontId="12" fillId="0" borderId="1" xfId="3" applyFont="1" applyBorder="1" applyAlignment="1">
      <alignment horizontal="right" vertical="center" wrapText="1"/>
    </xf>
    <xf numFmtId="41" fontId="12" fillId="0" borderId="2" xfId="3" applyFont="1" applyBorder="1" applyAlignment="1">
      <alignment horizontal="right" vertical="center" wrapText="1"/>
    </xf>
    <xf numFmtId="41" fontId="1" fillId="0" borderId="2" xfId="3" applyFont="1" applyBorder="1" applyAlignment="1">
      <alignment horizontal="right" vertical="center" wrapText="1"/>
    </xf>
    <xf numFmtId="179" fontId="14" fillId="2" borderId="9" xfId="1" applyNumberFormat="1" applyFont="1" applyFill="1" applyBorder="1" applyAlignment="1">
      <alignment vertical="center" wrapText="1"/>
    </xf>
    <xf numFmtId="179" fontId="14" fillId="2" borderId="9" xfId="0" applyNumberFormat="1" applyFont="1" applyFill="1" applyBorder="1" applyAlignment="1">
      <alignment vertical="center" wrapText="1"/>
    </xf>
    <xf numFmtId="179" fontId="14" fillId="2" borderId="1" xfId="0" applyNumberFormat="1" applyFont="1" applyFill="1" applyBorder="1" applyAlignment="1">
      <alignment vertical="center" wrapText="1"/>
    </xf>
    <xf numFmtId="179" fontId="14" fillId="2" borderId="1" xfId="1" applyNumberFormat="1" applyFont="1" applyFill="1" applyBorder="1" applyAlignment="1">
      <alignment vertical="center" wrapText="1"/>
    </xf>
    <xf numFmtId="179" fontId="1" fillId="0" borderId="1" xfId="0" applyNumberFormat="1" applyFont="1" applyBorder="1" applyAlignment="1">
      <alignment vertical="center" wrapText="1"/>
    </xf>
    <xf numFmtId="179" fontId="14" fillId="0" borderId="1" xfId="1" applyNumberFormat="1" applyFont="1" applyBorder="1" applyAlignment="1">
      <alignment vertical="center" wrapText="1"/>
    </xf>
    <xf numFmtId="179" fontId="14" fillId="0" borderId="1" xfId="0" applyNumberFormat="1" applyFont="1" applyBorder="1" applyAlignment="1">
      <alignment vertical="center" wrapText="1"/>
    </xf>
    <xf numFmtId="179" fontId="14" fillId="6" borderId="1" xfId="0" applyNumberFormat="1" applyFont="1" applyFill="1" applyBorder="1" applyAlignment="1">
      <alignment vertical="center" wrapText="1"/>
    </xf>
    <xf numFmtId="179" fontId="14" fillId="6" borderId="1" xfId="1" applyNumberFormat="1" applyFont="1" applyFill="1" applyBorder="1" applyAlignment="1">
      <alignment vertical="center" wrapText="1"/>
    </xf>
    <xf numFmtId="3" fontId="1" fillId="2" borderId="2" xfId="0" applyNumberFormat="1" applyFont="1" applyFill="1" applyBorder="1" applyAlignment="1">
      <alignment horizontal="right" vertical="center"/>
    </xf>
    <xf numFmtId="180" fontId="14" fillId="2" borderId="9" xfId="0" applyNumberFormat="1" applyFont="1" applyFill="1" applyBorder="1" applyAlignment="1">
      <alignment vertical="center" wrapText="1"/>
    </xf>
    <xf numFmtId="3" fontId="1" fillId="2" borderId="1" xfId="0" applyNumberFormat="1" applyFont="1" applyFill="1" applyBorder="1" applyAlignment="1">
      <alignment horizontal="right" vertical="center"/>
    </xf>
    <xf numFmtId="3" fontId="1" fillId="5" borderId="2" xfId="0" applyNumberFormat="1" applyFont="1" applyFill="1" applyBorder="1" applyAlignment="1">
      <alignment horizontal="left" vertical="center" wrapText="1"/>
    </xf>
    <xf numFmtId="3" fontId="1" fillId="5" borderId="36" xfId="0" applyNumberFormat="1" applyFont="1" applyFill="1" applyBorder="1" applyAlignment="1">
      <alignment vertical="center" wrapText="1"/>
    </xf>
    <xf numFmtId="3" fontId="1" fillId="5" borderId="38" xfId="0" applyNumberFormat="1" applyFont="1" applyFill="1" applyBorder="1" applyAlignment="1">
      <alignment vertical="center" wrapText="1"/>
    </xf>
    <xf numFmtId="3" fontId="1" fillId="2" borderId="6"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1" fillId="6" borderId="2" xfId="0" applyNumberFormat="1" applyFont="1" applyFill="1" applyBorder="1" applyAlignment="1">
      <alignment horizontal="right" vertical="center"/>
    </xf>
    <xf numFmtId="3" fontId="1" fillId="0" borderId="2"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5" borderId="36" xfId="0" applyNumberFormat="1" applyFont="1" applyFill="1" applyBorder="1" applyAlignment="1">
      <alignment horizontal="right" vertical="center"/>
    </xf>
    <xf numFmtId="3" fontId="1" fillId="5" borderId="7" xfId="0" applyNumberFormat="1" applyFont="1" applyFill="1" applyBorder="1" applyAlignment="1">
      <alignment horizontal="right" vertical="center"/>
    </xf>
    <xf numFmtId="3" fontId="1" fillId="5" borderId="8" xfId="0" applyNumberFormat="1" applyFont="1" applyFill="1" applyBorder="1" applyAlignment="1">
      <alignment horizontal="right" vertical="center"/>
    </xf>
    <xf numFmtId="3" fontId="14" fillId="2" borderId="1" xfId="0" applyNumberFormat="1" applyFont="1" applyFill="1" applyBorder="1" applyAlignment="1">
      <alignment horizontal="right" vertical="center"/>
    </xf>
    <xf numFmtId="3" fontId="14" fillId="6" borderId="1" xfId="0" applyNumberFormat="1" applyFont="1" applyFill="1" applyBorder="1" applyAlignment="1">
      <alignment horizontal="right" vertical="center"/>
    </xf>
    <xf numFmtId="3" fontId="1" fillId="6" borderId="1" xfId="0" applyNumberFormat="1" applyFont="1" applyFill="1" applyBorder="1" applyAlignment="1">
      <alignment horizontal="right" vertical="center"/>
    </xf>
    <xf numFmtId="3" fontId="1" fillId="5" borderId="38" xfId="0" applyNumberFormat="1" applyFont="1" applyFill="1" applyBorder="1" applyAlignment="1">
      <alignment horizontal="right" vertical="center"/>
    </xf>
    <xf numFmtId="180" fontId="14" fillId="2" borderId="1" xfId="0" applyNumberFormat="1" applyFont="1" applyFill="1" applyBorder="1" applyAlignment="1">
      <alignment vertical="center" wrapText="1"/>
    </xf>
    <xf numFmtId="0" fontId="1" fillId="0" borderId="1" xfId="0" applyFont="1" applyBorder="1" applyAlignment="1">
      <alignment horizontal="left" vertical="center" wrapText="1" indent="6"/>
    </xf>
    <xf numFmtId="180" fontId="14" fillId="6" borderId="1" xfId="0" applyNumberFormat="1"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1" xfId="0" applyFont="1" applyFill="1" applyBorder="1" applyAlignment="1">
      <alignment wrapText="1"/>
    </xf>
    <xf numFmtId="10" fontId="12" fillId="2" borderId="1" xfId="1" applyNumberFormat="1" applyFont="1" applyFill="1" applyBorder="1"/>
    <xf numFmtId="168" fontId="12" fillId="2" borderId="1" xfId="1" applyNumberFormat="1" applyFont="1" applyFill="1" applyBorder="1"/>
    <xf numFmtId="0" fontId="12" fillId="2" borderId="1" xfId="0" applyFont="1" applyFill="1" applyBorder="1" applyAlignment="1"/>
    <xf numFmtId="0" fontId="12" fillId="2" borderId="0" xfId="0" applyFont="1" applyFill="1" applyBorder="1" applyAlignment="1">
      <alignment horizontal="center" vertical="center" wrapText="1"/>
    </xf>
    <xf numFmtId="168" fontId="14" fillId="0" borderId="1" xfId="0" applyNumberFormat="1" applyFont="1" applyFill="1" applyBorder="1" applyAlignment="1">
      <alignment horizontal="center" vertical="center" wrapText="1"/>
    </xf>
    <xf numFmtId="181" fontId="14" fillId="0" borderId="1" xfId="1" applyNumberFormat="1" applyFont="1" applyBorder="1" applyAlignment="1">
      <alignment horizontal="right" vertical="center"/>
    </xf>
    <xf numFmtId="0" fontId="1" fillId="2" borderId="1" xfId="0" applyFont="1" applyFill="1" applyBorder="1"/>
    <xf numFmtId="10" fontId="1" fillId="0" borderId="1" xfId="1" applyNumberFormat="1" applyFont="1" applyBorder="1"/>
    <xf numFmtId="168" fontId="1" fillId="0" borderId="1" xfId="1" applyNumberFormat="1" applyFont="1" applyBorder="1"/>
    <xf numFmtId="167" fontId="1" fillId="6" borderId="1" xfId="0" applyNumberFormat="1" applyFont="1" applyFill="1" applyBorder="1" applyAlignment="1">
      <alignment horizontal="right" vertical="center"/>
    </xf>
    <xf numFmtId="174" fontId="19" fillId="2" borderId="1" xfId="0" applyNumberFormat="1" applyFont="1" applyFill="1" applyBorder="1" applyAlignment="1">
      <alignment vertical="center" wrapText="1"/>
    </xf>
    <xf numFmtId="174" fontId="14" fillId="2" borderId="1" xfId="0" applyNumberFormat="1" applyFont="1" applyFill="1" applyBorder="1" applyAlignment="1">
      <alignment vertical="center" wrapText="1"/>
    </xf>
    <xf numFmtId="174" fontId="1" fillId="6" borderId="1" xfId="3" applyNumberFormat="1" applyFont="1" applyFill="1" applyBorder="1" applyAlignment="1">
      <alignment vertical="center" wrapText="1"/>
    </xf>
    <xf numFmtId="174" fontId="12" fillId="0" borderId="1" xfId="3" applyNumberFormat="1" applyFont="1" applyBorder="1" applyAlignment="1">
      <alignment horizontal="right" vertical="center" wrapText="1"/>
    </xf>
    <xf numFmtId="174" fontId="12" fillId="6" borderId="1" xfId="3" applyNumberFormat="1" applyFont="1" applyFill="1" applyBorder="1" applyAlignment="1">
      <alignment vertical="center" wrapText="1"/>
    </xf>
    <xf numFmtId="0" fontId="54" fillId="3" borderId="0" xfId="0" applyFont="1" applyFill="1" applyAlignment="1">
      <alignment horizontal="center" vertical="center"/>
    </xf>
    <xf numFmtId="0" fontId="7" fillId="0" borderId="2" xfId="0" applyFont="1" applyBorder="1" applyAlignment="1">
      <alignment horizontal="left" vertical="top" wrapText="1"/>
    </xf>
    <xf numFmtId="0" fontId="0" fillId="0" borderId="36" xfId="0" applyBorder="1" applyAlignment="1">
      <alignment horizontal="left" vertical="top" wrapText="1"/>
    </xf>
    <xf numFmtId="0" fontId="0" fillId="0" borderId="38" xfId="0" applyBorder="1" applyAlignment="1">
      <alignment horizontal="left" vertical="top" wrapText="1"/>
    </xf>
    <xf numFmtId="0" fontId="42" fillId="3" borderId="0" xfId="0" applyFont="1" applyFill="1" applyAlignment="1">
      <alignment horizontal="left" vertical="center" wrapText="1"/>
    </xf>
    <xf numFmtId="0" fontId="1" fillId="0" borderId="0" xfId="0" applyFont="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19" fillId="7" borderId="2" xfId="0" applyFont="1" applyFill="1" applyBorder="1" applyAlignment="1">
      <alignment horizontal="left" vertical="center" wrapText="1"/>
    </xf>
    <xf numFmtId="0" fontId="19" fillId="7" borderId="36" xfId="0" applyFont="1" applyFill="1" applyBorder="1" applyAlignment="1">
      <alignment horizontal="left" vertical="center" wrapText="1"/>
    </xf>
    <xf numFmtId="0" fontId="19" fillId="7" borderId="38" xfId="0" applyFont="1" applyFill="1" applyBorder="1" applyAlignment="1">
      <alignment horizontal="left" vertical="center" wrapText="1"/>
    </xf>
    <xf numFmtId="0" fontId="72" fillId="5" borderId="2" xfId="0" applyFont="1" applyFill="1" applyBorder="1" applyAlignment="1">
      <alignment horizontal="left" vertical="center" wrapText="1"/>
    </xf>
    <xf numFmtId="0" fontId="72" fillId="5" borderId="36" xfId="0" applyFont="1" applyFill="1" applyBorder="1" applyAlignment="1">
      <alignment horizontal="left" vertical="center" wrapText="1"/>
    </xf>
    <xf numFmtId="0" fontId="72" fillId="5" borderId="38"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6" xfId="0" applyFont="1" applyFill="1" applyBorder="1" applyAlignment="1">
      <alignment horizontal="left" vertical="center" wrapText="1"/>
    </xf>
    <xf numFmtId="0" fontId="12" fillId="7" borderId="38"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25" fillId="7" borderId="36" xfId="0" applyFont="1" applyFill="1" applyBorder="1" applyAlignment="1">
      <alignment horizontal="left" vertical="center" wrapText="1"/>
    </xf>
    <xf numFmtId="0" fontId="25" fillId="7" borderId="38" xfId="0" applyFont="1" applyFill="1" applyBorder="1" applyAlignment="1">
      <alignment horizontal="left" vertical="center" wrapText="1"/>
    </xf>
    <xf numFmtId="0" fontId="19" fillId="0" borderId="0" xfId="65" applyFont="1" applyFill="1" applyBorder="1" applyAlignment="1">
      <alignment horizontal="center" vertical="top"/>
    </xf>
    <xf numFmtId="0" fontId="19" fillId="0" borderId="5" xfId="65" applyFont="1" applyFill="1" applyBorder="1" applyAlignment="1">
      <alignment horizontal="center" vertical="top"/>
    </xf>
    <xf numFmtId="0" fontId="19" fillId="0" borderId="7" xfId="65" applyFont="1" applyFill="1" applyBorder="1" applyAlignment="1">
      <alignment horizontal="center" vertical="top"/>
    </xf>
    <xf numFmtId="0" fontId="19" fillId="0" borderId="8" xfId="65" applyFont="1" applyFill="1" applyBorder="1" applyAlignment="1">
      <alignment horizontal="center" vertical="top"/>
    </xf>
    <xf numFmtId="0" fontId="12" fillId="7" borderId="2" xfId="0" applyFont="1" applyFill="1" applyBorder="1" applyAlignment="1">
      <alignment horizontal="left" vertical="top" wrapText="1"/>
    </xf>
    <xf numFmtId="0" fontId="12" fillId="7" borderId="36" xfId="0" applyFont="1" applyFill="1" applyBorder="1" applyAlignment="1">
      <alignment horizontal="left" vertical="top" wrapText="1"/>
    </xf>
    <xf numFmtId="0" fontId="12" fillId="7" borderId="38" xfId="0" applyFont="1" applyFill="1" applyBorder="1" applyAlignment="1">
      <alignment horizontal="left" vertical="top" wrapText="1"/>
    </xf>
    <xf numFmtId="0" fontId="19" fillId="5" borderId="2"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0" borderId="0" xfId="0" applyFont="1" applyAlignment="1">
      <alignment horizontal="center" vertical="center" wrapText="1"/>
    </xf>
    <xf numFmtId="0" fontId="17" fillId="5" borderId="2"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4" fillId="18" borderId="2" xfId="0" applyFont="1" applyFill="1" applyBorder="1" applyAlignment="1">
      <alignment horizontal="center" vertical="center" wrapText="1"/>
    </xf>
    <xf numFmtId="0" fontId="94" fillId="18" borderId="36" xfId="0" applyFont="1" applyFill="1" applyBorder="1" applyAlignment="1">
      <alignment horizontal="center" vertical="center" wrapText="1"/>
    </xf>
    <xf numFmtId="0" fontId="94" fillId="18" borderId="38" xfId="0" applyFont="1" applyFill="1" applyBorder="1" applyAlignment="1">
      <alignment horizontal="center" vertical="center" wrapText="1"/>
    </xf>
    <xf numFmtId="0" fontId="90" fillId="3" borderId="0" xfId="0" applyFont="1" applyFill="1" applyAlignment="1">
      <alignment horizontal="left"/>
    </xf>
    <xf numFmtId="0" fontId="19" fillId="6" borderId="2" xfId="42" applyFont="1" applyFill="1" applyBorder="1" applyAlignment="1">
      <alignment horizontal="left" vertical="center" wrapText="1"/>
    </xf>
    <xf numFmtId="0" fontId="19" fillId="6" borderId="36" xfId="42" applyFont="1" applyFill="1" applyBorder="1" applyAlignment="1">
      <alignment horizontal="left" vertical="center" wrapText="1"/>
    </xf>
    <xf numFmtId="0" fontId="14" fillId="0" borderId="37" xfId="63" applyFont="1" applyBorder="1" applyAlignment="1">
      <alignment horizontal="center" vertical="center"/>
    </xf>
    <xf numFmtId="0" fontId="14" fillId="0" borderId="39" xfId="63" applyFont="1" applyBorder="1" applyAlignment="1">
      <alignment horizontal="center" vertical="center"/>
    </xf>
    <xf numFmtId="0" fontId="14" fillId="0" borderId="4" xfId="63" applyFont="1" applyBorder="1" applyAlignment="1">
      <alignment horizontal="center" vertical="center"/>
    </xf>
    <xf numFmtId="0" fontId="14" fillId="0" borderId="5" xfId="63" applyFont="1" applyBorder="1" applyAlignment="1">
      <alignment horizontal="center" vertical="center"/>
    </xf>
    <xf numFmtId="0" fontId="14" fillId="0" borderId="6" xfId="63" applyFont="1" applyBorder="1" applyAlignment="1">
      <alignment horizontal="center" vertical="center"/>
    </xf>
    <xf numFmtId="0" fontId="14" fillId="0" borderId="8" xfId="63" applyFont="1" applyBorder="1" applyAlignment="1">
      <alignment horizontal="center" vertical="center"/>
    </xf>
    <xf numFmtId="0" fontId="19" fillId="0" borderId="1" xfId="66" applyFont="1" applyFill="1" applyBorder="1" applyAlignment="1">
      <alignment horizontal="center" vertical="center" wrapText="1"/>
    </xf>
    <xf numFmtId="0" fontId="19" fillId="0" borderId="40" xfId="66" applyFont="1" applyFill="1" applyBorder="1" applyAlignment="1">
      <alignment horizontal="center" vertical="center" wrapText="1"/>
    </xf>
    <xf numFmtId="0" fontId="19" fillId="0" borderId="3" xfId="66" applyFont="1" applyFill="1" applyBorder="1" applyAlignment="1">
      <alignment horizontal="center" vertical="center" wrapText="1"/>
    </xf>
    <xf numFmtId="0" fontId="19" fillId="0" borderId="9" xfId="66"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167" fontId="1" fillId="0" borderId="2" xfId="64" applyNumberFormat="1" applyFont="1" applyBorder="1" applyAlignment="1">
      <alignment horizontal="right"/>
    </xf>
    <xf numFmtId="167" fontId="1" fillId="0" borderId="38" xfId="64" applyNumberFormat="1" applyFont="1" applyBorder="1" applyAlignment="1">
      <alignment horizontal="right"/>
    </xf>
    <xf numFmtId="0" fontId="1" fillId="0" borderId="2" xfId="64" applyFont="1" applyBorder="1" applyAlignment="1">
      <alignment horizontal="left" vertical="top" wrapText="1"/>
    </xf>
    <xf numFmtId="0" fontId="1" fillId="0" borderId="38" xfId="64" applyFont="1" applyBorder="1" applyAlignment="1">
      <alignment horizontal="left" vertical="top" wrapText="1"/>
    </xf>
    <xf numFmtId="0" fontId="1" fillId="0" borderId="2" xfId="0" applyFont="1" applyBorder="1" applyAlignment="1">
      <alignment horizontal="left" vertical="top" wrapText="1"/>
    </xf>
    <xf numFmtId="167" fontId="1" fillId="0" borderId="2" xfId="0" applyNumberFormat="1" applyFont="1" applyBorder="1" applyAlignment="1">
      <alignment horizontal="right"/>
    </xf>
    <xf numFmtId="167" fontId="1" fillId="0" borderId="38" xfId="0" applyNumberFormat="1" applyFont="1" applyBorder="1" applyAlignment="1">
      <alignment horizontal="right"/>
    </xf>
    <xf numFmtId="0" fontId="1" fillId="0" borderId="38" xfId="0" applyFont="1" applyBorder="1" applyAlignment="1">
      <alignment horizontal="left" vertical="top" wrapText="1"/>
    </xf>
    <xf numFmtId="167" fontId="1" fillId="0" borderId="1" xfId="0" applyNumberFormat="1" applyFont="1" applyBorder="1" applyAlignment="1">
      <alignment horizontal="right"/>
    </xf>
    <xf numFmtId="0" fontId="1" fillId="0" borderId="2" xfId="0" applyFont="1" applyBorder="1" applyAlignment="1">
      <alignment horizontal="left" vertical="top"/>
    </xf>
    <xf numFmtId="0" fontId="1" fillId="0" borderId="38" xfId="0" applyFont="1" applyBorder="1" applyAlignment="1">
      <alignment horizontal="left" vertical="top"/>
    </xf>
    <xf numFmtId="167" fontId="1" fillId="2" borderId="1" xfId="0" applyNumberFormat="1" applyFont="1" applyFill="1" applyBorder="1" applyAlignment="1">
      <alignment horizontal="right"/>
    </xf>
    <xf numFmtId="0" fontId="12" fillId="0" borderId="1" xfId="0" applyFont="1" applyBorder="1" applyAlignment="1">
      <alignment horizontal="left" vertical="top"/>
    </xf>
    <xf numFmtId="167" fontId="12" fillId="0" borderId="2" xfId="64" applyNumberFormat="1" applyFont="1" applyBorder="1" applyAlignment="1">
      <alignment horizontal="right"/>
    </xf>
    <xf numFmtId="167" fontId="12" fillId="0" borderId="38" xfId="64" applyNumberFormat="1" applyFont="1" applyBorder="1" applyAlignment="1">
      <alignment horizontal="right"/>
    </xf>
    <xf numFmtId="167" fontId="12" fillId="0" borderId="2" xfId="0" applyNumberFormat="1" applyFont="1" applyBorder="1" applyAlignment="1">
      <alignment horizontal="right"/>
    </xf>
    <xf numFmtId="167" fontId="12" fillId="0" borderId="38" xfId="0" applyNumberFormat="1" applyFont="1" applyBorder="1" applyAlignment="1">
      <alignment horizontal="right"/>
    </xf>
    <xf numFmtId="0" fontId="1" fillId="4" borderId="1" xfId="0" applyFont="1" applyFill="1" applyBorder="1" applyAlignment="1">
      <alignment horizontal="right"/>
    </xf>
    <xf numFmtId="0" fontId="1" fillId="4" borderId="1" xfId="0" applyFont="1" applyFill="1" applyBorder="1" applyAlignment="1">
      <alignment horizontal="left"/>
    </xf>
    <xf numFmtId="0" fontId="1" fillId="4" borderId="1" xfId="0" applyFont="1" applyFill="1" applyBorder="1" applyAlignment="1">
      <alignment horizontal="center"/>
    </xf>
    <xf numFmtId="0" fontId="1" fillId="4" borderId="2" xfId="0" applyFont="1" applyFill="1" applyBorder="1" applyAlignment="1">
      <alignment horizontal="right"/>
    </xf>
    <xf numFmtId="0" fontId="1" fillId="4" borderId="38" xfId="0" applyFont="1" applyFill="1" applyBorder="1" applyAlignment="1">
      <alignment horizontal="right"/>
    </xf>
    <xf numFmtId="0" fontId="1" fillId="0" borderId="0" xfId="0" applyFont="1" applyAlignment="1">
      <alignment horizontal="left" vertical="top"/>
    </xf>
    <xf numFmtId="0" fontId="1" fillId="0" borderId="36" xfId="0" applyFont="1" applyBorder="1" applyAlignment="1">
      <alignment horizontal="right"/>
    </xf>
    <xf numFmtId="0" fontId="1" fillId="0" borderId="0" xfId="0" applyFont="1" applyAlignment="1">
      <alignment horizontal="right"/>
    </xf>
    <xf numFmtId="0" fontId="12" fillId="0" borderId="2" xfId="0" applyFont="1" applyBorder="1" applyAlignment="1">
      <alignment horizontal="left" vertical="top"/>
    </xf>
    <xf numFmtId="0" fontId="12" fillId="0" borderId="38" xfId="0" applyFont="1" applyBorder="1" applyAlignment="1">
      <alignment horizontal="left" vertical="top"/>
    </xf>
    <xf numFmtId="167" fontId="0" fillId="0" borderId="38" xfId="0" applyNumberFormat="1" applyBorder="1" applyAlignment="1">
      <alignment horizontal="right"/>
    </xf>
    <xf numFmtId="0" fontId="1" fillId="4" borderId="2" xfId="0" applyFont="1" applyFill="1" applyBorder="1" applyAlignment="1">
      <alignment horizontal="center"/>
    </xf>
    <xf numFmtId="0" fontId="1" fillId="4" borderId="38" xfId="0" applyFont="1" applyFill="1" applyBorder="1" applyAlignment="1">
      <alignment horizontal="center"/>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6" xfId="0" applyFont="1" applyBorder="1" applyAlignment="1">
      <alignment horizontal="center" vertical="center"/>
    </xf>
    <xf numFmtId="0" fontId="1" fillId="8" borderId="1" xfId="0" applyFont="1" applyFill="1" applyBorder="1" applyAlignment="1">
      <alignment horizontal="center" vertical="center" wrapText="1"/>
    </xf>
    <xf numFmtId="0" fontId="1" fillId="0" borderId="1" xfId="0" applyFont="1" applyBorder="1" applyAlignment="1">
      <alignment horizontal="left" vertical="center"/>
    </xf>
    <xf numFmtId="0" fontId="1" fillId="0" borderId="7" xfId="0" applyFont="1" applyBorder="1" applyAlignment="1">
      <alignment horizontal="center" vertical="center"/>
    </xf>
    <xf numFmtId="0" fontId="0" fillId="0" borderId="0" xfId="0" applyAlignment="1">
      <alignment vertical="center"/>
    </xf>
    <xf numFmtId="0" fontId="1" fillId="0" borderId="1" xfId="0" applyFont="1" applyBorder="1" applyAlignment="1">
      <alignment horizontal="center"/>
    </xf>
    <xf numFmtId="0" fontId="1" fillId="0" borderId="2" xfId="0" applyFont="1" applyBorder="1" applyAlignment="1">
      <alignment horizontal="left" vertical="center"/>
    </xf>
    <xf numFmtId="0" fontId="1" fillId="0" borderId="38" xfId="0" applyFont="1" applyBorder="1" applyAlignment="1">
      <alignment horizontal="left" vertical="center"/>
    </xf>
    <xf numFmtId="49" fontId="39" fillId="2" borderId="0" xfId="0" applyNumberFormat="1" applyFont="1" applyFill="1" applyAlignment="1">
      <alignment horizontal="center" vertical="center" wrapText="1"/>
    </xf>
    <xf numFmtId="49" fontId="39" fillId="2" borderId="0" xfId="0" applyNumberFormat="1" applyFont="1" applyFill="1" applyAlignment="1">
      <alignment horizontal="left" vertical="center" wrapText="1" indent="1"/>
    </xf>
    <xf numFmtId="49" fontId="40" fillId="2" borderId="0" xfId="0" applyNumberFormat="1" applyFont="1" applyFill="1" applyAlignment="1">
      <alignment vertical="center" wrapText="1"/>
    </xf>
    <xf numFmtId="49" fontId="38" fillId="2" borderId="0" xfId="0" applyNumberFormat="1" applyFont="1" applyFill="1" applyAlignment="1">
      <alignment horizontal="center" vertical="center" wrapText="1"/>
    </xf>
    <xf numFmtId="49" fontId="38" fillId="2" borderId="0" xfId="0" applyNumberFormat="1" applyFont="1" applyFill="1" applyAlignment="1">
      <alignment vertical="center" wrapText="1"/>
    </xf>
    <xf numFmtId="49" fontId="39" fillId="2" borderId="0" xfId="0" applyNumberFormat="1" applyFont="1" applyFill="1" applyAlignment="1">
      <alignment horizontal="left" vertical="center" wrapText="1" indent="3"/>
    </xf>
    <xf numFmtId="49" fontId="14" fillId="2" borderId="1" xfId="0" applyNumberFormat="1" applyFont="1" applyFill="1" applyBorder="1" applyAlignment="1">
      <alignment horizontal="center" vertical="center" wrapText="1"/>
    </xf>
    <xf numFmtId="49" fontId="14" fillId="2" borderId="40" xfId="0" applyNumberFormat="1" applyFont="1" applyFill="1" applyBorder="1" applyAlignment="1">
      <alignment horizontal="center" vertical="center" wrapText="1"/>
    </xf>
    <xf numFmtId="0" fontId="0" fillId="0" borderId="0" xfId="0" applyAlignment="1">
      <alignment horizontal="center"/>
    </xf>
    <xf numFmtId="0" fontId="25" fillId="2" borderId="2" xfId="0" applyFont="1" applyFill="1" applyBorder="1" applyAlignment="1">
      <alignment vertical="center" wrapText="1"/>
    </xf>
    <xf numFmtId="0" fontId="25" fillId="2" borderId="38" xfId="0" applyFont="1" applyFill="1" applyBorder="1" applyAlignment="1">
      <alignment vertical="center" wrapText="1"/>
    </xf>
    <xf numFmtId="0" fontId="24" fillId="2" borderId="1" xfId="0" applyFont="1" applyFill="1" applyBorder="1" applyAlignment="1">
      <alignment vertical="center" wrapText="1"/>
    </xf>
    <xf numFmtId="0" fontId="15"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7" xfId="0" applyFont="1" applyFill="1" applyBorder="1" applyAlignment="1"/>
    <xf numFmtId="0" fontId="14" fillId="2" borderId="8" xfId="0" applyFont="1" applyFill="1" applyBorder="1" applyAlignment="1"/>
    <xf numFmtId="0" fontId="14" fillId="2" borderId="0" xfId="0" applyFont="1" applyFill="1" applyAlignment="1"/>
    <xf numFmtId="0" fontId="14" fillId="2" borderId="5" xfId="0" applyFont="1" applyFill="1" applyBorder="1" applyAlignment="1"/>
    <xf numFmtId="0" fontId="14" fillId="2" borderId="4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0" xfId="0" applyFont="1" applyFill="1" applyAlignment="1">
      <alignment horizontal="center" vertical="center"/>
    </xf>
    <xf numFmtId="0" fontId="3" fillId="3" borderId="0" xfId="0" applyFont="1" applyFill="1" applyAlignment="1">
      <alignment vertical="center"/>
    </xf>
    <xf numFmtId="0" fontId="1" fillId="0" borderId="0" xfId="0" applyFont="1" applyAlignment="1"/>
    <xf numFmtId="0" fontId="14" fillId="2" borderId="2"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0" xfId="0" applyFont="1" applyFill="1" applyAlignment="1">
      <alignment horizontal="center" vertical="center" wrapText="1"/>
    </xf>
    <xf numFmtId="49" fontId="14" fillId="20" borderId="1" xfId="0" applyNumberFormat="1" applyFont="1" applyFill="1" applyBorder="1" applyAlignment="1">
      <alignment horizontal="center" vertical="center"/>
    </xf>
    <xf numFmtId="49" fontId="14" fillId="20" borderId="40" xfId="0" applyNumberFormat="1" applyFont="1" applyFill="1" applyBorder="1" applyAlignment="1">
      <alignment horizontal="center" vertical="center"/>
    </xf>
    <xf numFmtId="49" fontId="14" fillId="20" borderId="40" xfId="0" applyNumberFormat="1" applyFont="1" applyFill="1" applyBorder="1" applyAlignment="1">
      <alignment horizontal="center" vertical="center" wrapText="1"/>
    </xf>
    <xf numFmtId="49" fontId="14" fillId="20" borderId="1" xfId="0" applyNumberFormat="1" applyFont="1" applyFill="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39"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3" fillId="3" borderId="0" xfId="0" applyNumberFormat="1" applyFont="1" applyFill="1" applyAlignment="1">
      <alignment vertical="center"/>
    </xf>
    <xf numFmtId="49" fontId="19" fillId="0" borderId="0" xfId="0" applyNumberFormat="1" applyFont="1" applyAlignment="1">
      <alignment vertical="center"/>
    </xf>
    <xf numFmtId="49" fontId="14" fillId="0" borderId="0" xfId="0" applyNumberFormat="1" applyFont="1" applyAlignment="1">
      <alignment horizontal="center" vertical="center"/>
    </xf>
    <xf numFmtId="0" fontId="1" fillId="2" borderId="0" xfId="0" applyFont="1" applyFill="1" applyAlignment="1">
      <alignment vertical="center" wrapText="1"/>
    </xf>
    <xf numFmtId="0" fontId="1" fillId="2" borderId="4" xfId="0" applyFont="1" applyFill="1" applyBorder="1" applyAlignment="1">
      <alignment vertical="center" wrapText="1"/>
    </xf>
    <xf numFmtId="0" fontId="1" fillId="2" borderId="6" xfId="0" applyFont="1" applyFill="1" applyBorder="1" applyAlignment="1">
      <alignment vertical="center" wrapText="1"/>
    </xf>
    <xf numFmtId="0" fontId="14" fillId="0" borderId="1" xfId="0" applyFont="1" applyBorder="1" applyAlignment="1">
      <alignment horizontal="center" vertical="center"/>
    </xf>
    <xf numFmtId="0" fontId="1" fillId="0" borderId="1" xfId="0" applyFont="1" applyBorder="1" applyAlignment="1">
      <alignment vertical="center" wrapText="1"/>
    </xf>
    <xf numFmtId="0" fontId="0" fillId="0" borderId="0" xfId="0" applyAlignment="1"/>
    <xf numFmtId="0" fontId="1" fillId="0" borderId="1" xfId="0" applyFont="1" applyBorder="1" applyAlignment="1">
      <alignment horizontal="left" vertical="center" wrapText="1"/>
    </xf>
    <xf numFmtId="0" fontId="1" fillId="0" borderId="40" xfId="0" applyFont="1" applyBorder="1" applyAlignment="1">
      <alignment horizontal="center" vertical="top" wrapText="1"/>
    </xf>
    <xf numFmtId="0" fontId="1" fillId="0" borderId="9" xfId="0" applyFont="1" applyBorder="1" applyAlignment="1">
      <alignment horizontal="center"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8" xfId="0" applyFont="1" applyBorder="1" applyAlignment="1">
      <alignment horizontal="center" vertical="center"/>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2" fillId="0" borderId="2" xfId="0" applyFont="1" applyBorder="1" applyAlignment="1">
      <alignment vertical="center" wrapText="1"/>
    </xf>
    <xf numFmtId="0" fontId="12" fillId="0" borderId="38" xfId="0" applyFont="1" applyBorder="1" applyAlignment="1">
      <alignment vertical="center" wrapText="1"/>
    </xf>
    <xf numFmtId="0" fontId="1" fillId="0" borderId="2" xfId="0" applyFont="1" applyBorder="1" applyAlignment="1">
      <alignment vertical="center" wrapText="1"/>
    </xf>
    <xf numFmtId="0" fontId="1" fillId="0" borderId="36" xfId="0" applyFont="1" applyBorder="1" applyAlignment="1">
      <alignment vertical="center" wrapText="1"/>
    </xf>
    <xf numFmtId="0" fontId="1" fillId="0" borderId="38" xfId="0" applyFont="1" applyBorder="1" applyAlignment="1">
      <alignment vertical="center" wrapText="1"/>
    </xf>
    <xf numFmtId="0" fontId="6" fillId="0" borderId="36" xfId="0" applyFont="1" applyBorder="1" applyAlignment="1"/>
    <xf numFmtId="0" fontId="1" fillId="0" borderId="2"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0" fontId="14" fillId="0" borderId="1" xfId="0" applyFont="1" applyBorder="1" applyAlignment="1">
      <alignment vertical="center" wrapText="1"/>
    </xf>
    <xf numFmtId="0" fontId="19" fillId="0" borderId="1" xfId="0" applyFont="1" applyBorder="1" applyAlignment="1">
      <alignment horizontal="center" vertical="center" wrapText="1"/>
    </xf>
    <xf numFmtId="0" fontId="19" fillId="4" borderId="2"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12" fillId="4" borderId="2" xfId="0" applyFont="1" applyFill="1" applyBorder="1" applyAlignment="1">
      <alignment horizontal="center"/>
    </xf>
    <xf numFmtId="0" fontId="12" fillId="4" borderId="36" xfId="0" applyFont="1" applyFill="1" applyBorder="1" applyAlignment="1">
      <alignment horizontal="center"/>
    </xf>
    <xf numFmtId="0" fontId="12" fillId="4" borderId="38" xfId="0" applyFont="1" applyFill="1" applyBorder="1" applyAlignment="1">
      <alignment horizontal="center"/>
    </xf>
    <xf numFmtId="0" fontId="12" fillId="0" borderId="1" xfId="0" applyFont="1" applyBorder="1" applyAlignment="1">
      <alignment horizontal="center"/>
    </xf>
    <xf numFmtId="0" fontId="1" fillId="0" borderId="37" xfId="0" applyFont="1" applyBorder="1" applyAlignment="1">
      <alignment horizontal="center"/>
    </xf>
    <xf numFmtId="0" fontId="1" fillId="0" borderId="39"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9" fillId="4" borderId="2" xfId="0" applyFont="1" applyFill="1" applyBorder="1" applyAlignment="1">
      <alignment horizontal="center"/>
    </xf>
    <xf numFmtId="0" fontId="19" fillId="4" borderId="36" xfId="0" applyFont="1" applyFill="1" applyBorder="1" applyAlignment="1">
      <alignment horizontal="center"/>
    </xf>
    <xf numFmtId="0" fontId="19" fillId="4" borderId="38" xfId="0" applyFont="1" applyFill="1" applyBorder="1" applyAlignment="1">
      <alignment horizontal="center"/>
    </xf>
    <xf numFmtId="0" fontId="3" fillId="3" borderId="0" xfId="0" applyFont="1" applyFill="1" applyAlignment="1">
      <alignment horizontal="left" vertical="center" wrapText="1"/>
    </xf>
    <xf numFmtId="0" fontId="1" fillId="5" borderId="10" xfId="0" applyFont="1" applyFill="1" applyBorder="1" applyAlignment="1">
      <alignment horizontal="center" vertical="center"/>
    </xf>
    <xf numFmtId="0" fontId="1" fillId="0" borderId="41" xfId="0" applyFont="1" applyBorder="1" applyAlignment="1">
      <alignment horizontal="center" vertical="center"/>
    </xf>
    <xf numFmtId="0" fontId="19" fillId="0" borderId="2" xfId="0" applyFont="1" applyBorder="1" applyAlignment="1">
      <alignment horizontal="left" vertical="center" wrapText="1"/>
    </xf>
    <xf numFmtId="0" fontId="19" fillId="0" borderId="38" xfId="0" applyFont="1" applyBorder="1" applyAlignment="1">
      <alignment horizontal="left" vertical="center" wrapText="1"/>
    </xf>
    <xf numFmtId="0" fontId="19" fillId="0" borderId="37"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9" fillId="4" borderId="0" xfId="0" applyFont="1" applyFill="1" applyAlignment="1">
      <alignment vertical="center"/>
    </xf>
    <xf numFmtId="0" fontId="19" fillId="4" borderId="34" xfId="0" applyFont="1" applyFill="1" applyBorder="1" applyAlignment="1">
      <alignment vertical="center"/>
    </xf>
    <xf numFmtId="0" fontId="19" fillId="4" borderId="1" xfId="0" applyFont="1" applyFill="1" applyBorder="1" applyAlignment="1">
      <alignment vertical="center"/>
    </xf>
    <xf numFmtId="41" fontId="14" fillId="0" borderId="1" xfId="3" applyFont="1" applyBorder="1" applyAlignment="1">
      <alignment horizontal="center" vertical="center" wrapText="1"/>
    </xf>
    <xf numFmtId="0" fontId="15" fillId="0" borderId="2" xfId="0" applyFont="1" applyBorder="1" applyAlignment="1">
      <alignment vertical="center"/>
    </xf>
    <xf numFmtId="0" fontId="15" fillId="0" borderId="38" xfId="0" applyFont="1" applyBorder="1" applyAlignment="1">
      <alignment vertical="center"/>
    </xf>
    <xf numFmtId="0" fontId="15" fillId="0" borderId="37" xfId="0" applyFont="1" applyBorder="1" applyAlignment="1">
      <alignment vertical="center"/>
    </xf>
    <xf numFmtId="0" fontId="15" fillId="0" borderId="39"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4" fillId="0" borderId="0" xfId="0" applyFont="1" applyAlignment="1">
      <alignment horizontal="center" vertical="center" wrapText="1"/>
    </xf>
    <xf numFmtId="0" fontId="14" fillId="0" borderId="4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0" xfId="0" applyFont="1" applyAlignment="1">
      <alignment horizontal="center" vertical="center"/>
    </xf>
    <xf numFmtId="0" fontId="14" fillId="0" borderId="38"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41" xfId="0" applyFont="1" applyBorder="1" applyAlignment="1">
      <alignment horizontal="center" vertical="center" wrapText="1"/>
    </xf>
    <xf numFmtId="0" fontId="14" fillId="0" borderId="36" xfId="0" applyFont="1" applyFill="1" applyBorder="1" applyAlignment="1">
      <alignment horizontal="left" vertical="center" wrapText="1"/>
    </xf>
    <xf numFmtId="0" fontId="1" fillId="0" borderId="7" xfId="0" applyFont="1" applyBorder="1" applyAlignment="1">
      <alignment horizontal="center" vertical="center" wrapText="1"/>
    </xf>
    <xf numFmtId="0" fontId="14" fillId="0" borderId="36" xfId="0" applyFont="1" applyFill="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left"/>
    </xf>
    <xf numFmtId="0" fontId="14" fillId="0" borderId="0" xfId="0" applyFont="1" applyAlignment="1">
      <alignment horizontal="left" wrapText="1"/>
    </xf>
    <xf numFmtId="0" fontId="14" fillId="0" borderId="37" xfId="0" applyFont="1" applyBorder="1" applyAlignment="1">
      <alignment horizontal="center" vertical="center"/>
    </xf>
    <xf numFmtId="0" fontId="14" fillId="0" borderId="6" xfId="0" applyFont="1" applyBorder="1" applyAlignment="1">
      <alignment horizontal="center" vertical="center"/>
    </xf>
    <xf numFmtId="0" fontId="14" fillId="0" borderId="41" xfId="0" applyFont="1" applyBorder="1" applyAlignment="1">
      <alignment horizontal="left"/>
    </xf>
    <xf numFmtId="0" fontId="14" fillId="0" borderId="7" xfId="0" applyFont="1" applyBorder="1" applyAlignment="1">
      <alignment horizontal="left"/>
    </xf>
    <xf numFmtId="0" fontId="14" fillId="0" borderId="36" xfId="0" applyFont="1" applyBorder="1" applyAlignment="1">
      <alignment horizontal="left" wrapText="1"/>
    </xf>
    <xf numFmtId="0" fontId="14" fillId="0" borderId="7" xfId="0" applyFont="1" applyBorder="1" applyAlignment="1">
      <alignment horizontal="left" wrapText="1"/>
    </xf>
    <xf numFmtId="0" fontId="14" fillId="0" borderId="41" xfId="0" applyFont="1" applyBorder="1" applyAlignment="1">
      <alignment horizontal="left" wrapText="1"/>
    </xf>
    <xf numFmtId="0" fontId="14" fillId="0" borderId="1" xfId="0" applyFont="1" applyBorder="1" applyAlignment="1">
      <alignment horizontal="left"/>
    </xf>
    <xf numFmtId="0" fontId="14" fillId="0" borderId="37"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5" borderId="2" xfId="0" applyFont="1" applyFill="1" applyBorder="1" applyAlignment="1">
      <alignment horizontal="left" vertical="center" wrapText="1"/>
    </xf>
    <xf numFmtId="0" fontId="14" fillId="5" borderId="36" xfId="0" applyFont="1" applyFill="1" applyBorder="1" applyAlignment="1">
      <alignment horizontal="left" vertical="center" wrapText="1"/>
    </xf>
    <xf numFmtId="0" fontId="14" fillId="5" borderId="38" xfId="0" applyFont="1" applyFill="1" applyBorder="1" applyAlignment="1">
      <alignment horizontal="left" vertical="center" wrapText="1"/>
    </xf>
    <xf numFmtId="0" fontId="14" fillId="0" borderId="2" xfId="0" applyFont="1" applyBorder="1" applyAlignment="1">
      <alignment horizontal="left"/>
    </xf>
    <xf numFmtId="0" fontId="14" fillId="0" borderId="36" xfId="0" applyFont="1" applyBorder="1" applyAlignment="1">
      <alignment horizontal="left"/>
    </xf>
    <xf numFmtId="0" fontId="14" fillId="0" borderId="2" xfId="0" applyFont="1" applyBorder="1" applyAlignment="1">
      <alignment horizontal="left" vertical="center" wrapText="1"/>
    </xf>
    <xf numFmtId="0" fontId="14" fillId="0" borderId="38" xfId="0" applyFont="1" applyBorder="1" applyAlignment="1">
      <alignment horizontal="left" vertical="center" wrapText="1"/>
    </xf>
    <xf numFmtId="0" fontId="14" fillId="0" borderId="2" xfId="0" applyFont="1" applyBorder="1" applyAlignment="1">
      <alignment horizontal="left" vertical="center" wrapText="1" indent="2"/>
    </xf>
    <xf numFmtId="0" fontId="14" fillId="0" borderId="38" xfId="0" applyFont="1" applyBorder="1" applyAlignment="1">
      <alignment horizontal="left" vertical="center" wrapText="1" indent="2"/>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17" xfId="15" applyFont="1" applyFill="1" applyBorder="1" applyAlignment="1">
      <alignment horizontal="center" vertical="center"/>
    </xf>
    <xf numFmtId="0" fontId="19" fillId="5" borderId="18" xfId="15" applyFont="1" applyFill="1" applyBorder="1" applyAlignment="1">
      <alignment horizontal="center" vertical="center"/>
    </xf>
    <xf numFmtId="0" fontId="19" fillId="5" borderId="19" xfId="15" applyFont="1" applyFill="1" applyBorder="1" applyAlignment="1">
      <alignment horizontal="center" vertical="center"/>
    </xf>
    <xf numFmtId="0" fontId="19" fillId="5" borderId="20" xfId="15" applyFont="1" applyFill="1" applyBorder="1" applyAlignment="1">
      <alignment horizontal="center" vertical="center"/>
    </xf>
    <xf numFmtId="0" fontId="25" fillId="0" borderId="37"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0" xfId="0" applyFont="1" applyBorder="1" applyAlignment="1">
      <alignment horizontal="center" vertical="center" wrapText="1"/>
    </xf>
    <xf numFmtId="0" fontId="1" fillId="2" borderId="1" xfId="0" applyFont="1" applyFill="1" applyBorder="1" applyAlignment="1">
      <alignment horizontal="center" vertical="center"/>
    </xf>
    <xf numFmtId="0" fontId="83" fillId="0" borderId="40" xfId="0" applyFont="1" applyBorder="1" applyAlignment="1">
      <alignment horizontal="left" vertical="center" wrapText="1"/>
    </xf>
    <xf numFmtId="0" fontId="83" fillId="0" borderId="3" xfId="0" applyFont="1" applyBorder="1" applyAlignment="1">
      <alignment horizontal="left" vertical="center" wrapText="1"/>
    </xf>
    <xf numFmtId="0" fontId="83" fillId="0" borderId="9" xfId="0" applyFont="1" applyBorder="1" applyAlignment="1">
      <alignment horizontal="left" vertical="center" wrapText="1"/>
    </xf>
    <xf numFmtId="0" fontId="84" fillId="0" borderId="40" xfId="0" applyFont="1" applyBorder="1" applyAlignment="1">
      <alignment horizontal="left" vertical="center" wrapText="1"/>
    </xf>
    <xf numFmtId="0" fontId="84" fillId="0" borderId="3" xfId="0" applyFont="1" applyBorder="1" applyAlignment="1">
      <alignment horizontal="left" vertical="center" wrapText="1"/>
    </xf>
    <xf numFmtId="0" fontId="84" fillId="0" borderId="9" xfId="0" applyFont="1" applyBorder="1" applyAlignment="1">
      <alignment horizontal="left" vertical="center" wrapText="1"/>
    </xf>
    <xf numFmtId="0" fontId="19" fillId="2" borderId="37"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 fillId="2" borderId="2" xfId="0" applyFont="1" applyFill="1" applyBorder="1" applyAlignment="1">
      <alignment horizontal="center"/>
    </xf>
    <xf numFmtId="0" fontId="1" fillId="2" borderId="38" xfId="0" applyFont="1" applyFill="1" applyBorder="1" applyAlignment="1">
      <alignment horizontal="center"/>
    </xf>
    <xf numFmtId="0" fontId="1" fillId="2" borderId="4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7"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4" fillId="0" borderId="37" xfId="0" applyFont="1" applyBorder="1" applyAlignment="1">
      <alignment horizontal="center" wrapText="1"/>
    </xf>
    <xf numFmtId="0" fontId="14" fillId="0" borderId="41" xfId="0" applyFont="1" applyBorder="1" applyAlignment="1">
      <alignment horizontal="center" wrapText="1"/>
    </xf>
    <xf numFmtId="0" fontId="14" fillId="0" borderId="39" xfId="0" applyFont="1" applyBorder="1" applyAlignment="1">
      <alignment horizontal="center" wrapText="1"/>
    </xf>
    <xf numFmtId="0" fontId="12" fillId="2" borderId="2"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9" xfId="0" applyFont="1" applyFill="1" applyBorder="1" applyAlignment="1">
      <alignment horizontal="center" vertical="center"/>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3"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4" fillId="2" borderId="40" xfId="0" applyFont="1" applyFill="1" applyBorder="1" applyAlignment="1">
      <alignment horizontal="center" vertical="center"/>
    </xf>
    <xf numFmtId="0" fontId="14" fillId="2" borderId="9" xfId="0" applyFont="1" applyFill="1" applyBorder="1" applyAlignment="1">
      <alignment horizontal="center" vertical="center"/>
    </xf>
  </cellXfs>
  <cellStyles count="80">
    <cellStyle name="=C:\WINNT35\SYSTEM32\COMMAND.COM" xfId="63" xr:uid="{44DE0F49-7569-41D5-8735-73B82A6E0E50}"/>
    <cellStyle name="Comma [0]" xfId="3" builtinId="6"/>
    <cellStyle name="Comma [0] 2" xfId="23" xr:uid="{4E40851B-CB36-459E-96D9-E1F98ACEEDC0}"/>
    <cellStyle name="Comma [0] 2 2" xfId="27" xr:uid="{90326AF2-0871-42B6-9EF0-AF60CDA7B70D}"/>
    <cellStyle name="Comma [0] 2 2 2" xfId="38" xr:uid="{DAD76BAF-9C5B-44A1-A9BA-4ABC165CF40F}"/>
    <cellStyle name="Comma [0] 2 2 2 2" xfId="68" xr:uid="{3BF5254F-37B2-494A-A875-DF4781ADE02B}"/>
    <cellStyle name="Comma [0] 2 2 3" xfId="69" xr:uid="{2185A7A5-2110-4D22-A864-3FF827644F8C}"/>
    <cellStyle name="Comma [0] 2 3" xfId="70" xr:uid="{7C63483D-9E06-471B-BA94-72278F71AE81}"/>
    <cellStyle name="Comma [0] 3" xfId="46" xr:uid="{F21D1AA0-0985-439F-AC2A-6A6825EC0AC4}"/>
    <cellStyle name="Comma [0] 4" xfId="9" xr:uid="{70C626A9-3188-4388-A811-26305FE2CCEE}"/>
    <cellStyle name="Comma [0] 5" xfId="71" xr:uid="{DBC126D2-907A-41F6-B0C2-F78772F44805}"/>
    <cellStyle name="Comma 10" xfId="52" xr:uid="{049FAACD-EA3B-47B0-A906-E86EE3B6778C}"/>
    <cellStyle name="Comma 10 2" xfId="53" xr:uid="{0823D2A3-EDDA-4A01-B0DE-F01056F2BD36}"/>
    <cellStyle name="Comma 10 2 2" xfId="72" xr:uid="{73F6FE5A-E6D3-486E-94B8-6E067A9E375B}"/>
    <cellStyle name="Comma 10 3" xfId="73" xr:uid="{0C6898F3-B7DA-47E3-9434-4550A9F994D1}"/>
    <cellStyle name="Comma 18" xfId="13" xr:uid="{CD08BBE3-B2BF-4A6B-9E7A-B39E89F52894}"/>
    <cellStyle name="Comma 18 2" xfId="74" xr:uid="{58EE7E3F-2C75-4706-88B9-88871781C22D}"/>
    <cellStyle name="Comma 2" xfId="31" xr:uid="{C90A02E2-4924-45CB-8193-C61723DF62EE}"/>
    <cellStyle name="Comma 2 2" xfId="54" xr:uid="{F29E08FD-51E1-4BD9-AB41-F7519E665FF5}"/>
    <cellStyle name="Comma 2 3" xfId="75" xr:uid="{70F4FF7A-89A6-4360-8788-B53F664D7434}"/>
    <cellStyle name="Comma 2 54" xfId="55" xr:uid="{67190946-FB11-42BF-AC89-617E524F0F9B}"/>
    <cellStyle name="Comma 2 67" xfId="21" xr:uid="{962E3440-D0AA-46E0-954A-6921B2E5BB98}"/>
    <cellStyle name="Comma 2 67 2" xfId="76" xr:uid="{F346759F-12A8-4F4E-B8D0-8EFFDB7072EF}"/>
    <cellStyle name="Comma 25" xfId="39" xr:uid="{320F435A-6D7F-452F-BE3E-2A737641ED77}"/>
    <cellStyle name="Comma 3" xfId="5" xr:uid="{DBBD5C88-0C45-48A9-824D-7FD87161B7DD}"/>
    <cellStyle name="Comma 3 2" xfId="56" xr:uid="{C5984969-1EDA-42D8-8E85-9F59A0CB0972}"/>
    <cellStyle name="Comma 3 2 2" xfId="77" xr:uid="{FB9A1DF4-7105-43CE-9DD2-81394CC6DE98}"/>
    <cellStyle name="Comma 3 3" xfId="78" xr:uid="{DA0364FA-133F-48BB-9684-243B7256BC83}"/>
    <cellStyle name="Comma 4" xfId="57" xr:uid="{C0411F44-9641-483A-9D94-E6EDD0A76185}"/>
    <cellStyle name="Comma 4 2" xfId="79" xr:uid="{9C7BBEE9-E280-4B93-AF13-F06B135B8A5C}"/>
    <cellStyle name="Heading 2 2" xfId="65" xr:uid="{2C8C2583-99DA-41D1-B7AB-0D7832219730}"/>
    <cellStyle name="HeadingTable" xfId="66" xr:uid="{119A132D-DC62-4F0F-B79D-CF959B4CDAA9}"/>
    <cellStyle name="Hyperlink" xfId="2" builtinId="8"/>
    <cellStyle name="Hyperlink 2" xfId="18" xr:uid="{45AC65D7-5130-48D7-887B-9B5AB2EB5A95}"/>
    <cellStyle name="Hyperlink 2 2" xfId="58" xr:uid="{BCD4274C-2C12-4DFF-9657-51C969DD9075}"/>
    <cellStyle name="Hyperlink 3" xfId="6" xr:uid="{793D1C63-CDE0-4B89-9F5F-71AA7A34E53D}"/>
    <cellStyle name="Hyperlink 4" xfId="59" xr:uid="{9AD69368-7450-4F6B-A476-A131EE4C7D25}"/>
    <cellStyle name="Normal" xfId="0" builtinId="0"/>
    <cellStyle name="Normal - Style1" xfId="4" xr:uid="{C8F36D16-2359-42EC-A272-37F16E614C3A}"/>
    <cellStyle name="Normal 10" xfId="49" xr:uid="{FC4D93E5-7ADD-4BE4-8E77-641C589EE57A}"/>
    <cellStyle name="Normal 10 2 10" xfId="22" xr:uid="{094737BE-005F-475E-8D76-664341E4104C}"/>
    <cellStyle name="Normal 110" xfId="25" xr:uid="{D5DAEC65-407F-44B6-8750-987FFAB9921B}"/>
    <cellStyle name="Normal 110 2" xfId="28" xr:uid="{BBFCD633-3F46-4737-BC85-80780385E81B}"/>
    <cellStyle name="Normal 111" xfId="29" xr:uid="{3E7573E2-9DB4-4E5F-845C-CF6DBC6DE652}"/>
    <cellStyle name="Normal 113" xfId="30" xr:uid="{C89669AC-2A79-47D8-A778-F53AD3CD2076}"/>
    <cellStyle name="Normal 115" xfId="32" xr:uid="{7B3C57A1-4D9B-4522-AAC1-16269676260A}"/>
    <cellStyle name="Normal 115 2 2" xfId="37" xr:uid="{B9B02943-3A39-4726-962E-8F3F621FCF12}"/>
    <cellStyle name="Normal 116" xfId="47" xr:uid="{34B215B3-8973-4A33-802B-FE0D4F272A23}"/>
    <cellStyle name="Normal 117" xfId="35" xr:uid="{8342C492-7637-4857-9D77-2B0A2881CDD7}"/>
    <cellStyle name="Normal 123" xfId="36" xr:uid="{A26FA95E-C336-4661-8484-88CA34FCC67F}"/>
    <cellStyle name="Normal 126" xfId="40" xr:uid="{E8AB9CD8-FC2B-4355-AEEF-4C3F985D6C2D}"/>
    <cellStyle name="Normal 2" xfId="41" xr:uid="{C2AF9548-B7A4-44F7-BB4D-FD68DCA5C52D}"/>
    <cellStyle name="Normal 2 2" xfId="16" xr:uid="{B0927253-4DC1-4ADA-8955-2AEE110BE5CA}"/>
    <cellStyle name="Normal 2 2 10 2 2" xfId="19" xr:uid="{53958D31-7321-486F-9089-17890D4434FB}"/>
    <cellStyle name="Normal 2 2 2" xfId="43" xr:uid="{082E954A-DCAE-4393-83E8-0B6B9D8A35F9}"/>
    <cellStyle name="Normal 2 2 2 2" xfId="60" xr:uid="{8E6D6C04-39A7-4E27-9C8C-9FAC1056A96D}"/>
    <cellStyle name="Normal 2 2 3" xfId="61" xr:uid="{534645A0-C6EF-4281-91D4-135F5A492363}"/>
    <cellStyle name="Normal 2 2 4" xfId="62" xr:uid="{1DD7675D-6C5D-4205-A638-078ED663FFF2}"/>
    <cellStyle name="Normal 2 3" xfId="50" xr:uid="{7213F8D9-29CB-4532-AFC4-CD489993B966}"/>
    <cellStyle name="Normal 2 5 2 2 2" xfId="51" xr:uid="{0F03A9E6-860F-4B82-8651-4D62D3486AA1}"/>
    <cellStyle name="Normal 3" xfId="42" xr:uid="{5CD55762-D84F-44D2-8438-A6B6B41A9F17}"/>
    <cellStyle name="Normal 4" xfId="15" xr:uid="{2613B7B2-3F18-46CB-98DD-75BEF5881261}"/>
    <cellStyle name="Normal 5" xfId="45" xr:uid="{2EA05209-94B2-46AE-9E2D-617569A83812}"/>
    <cellStyle name="Normal 7" xfId="64" xr:uid="{956B93FE-430B-4E1D-8B47-5A20597EDEEC}"/>
    <cellStyle name="Normal 76" xfId="17" xr:uid="{AFDC74C0-60A4-4408-AFD5-1434048DB498}"/>
    <cellStyle name="Normal 9" xfId="48" xr:uid="{1A3A06EF-9E13-493D-8E66-2F26B1AB61E8}"/>
    <cellStyle name="Normal 92" xfId="7" xr:uid="{519BD59C-AC15-4C90-BDD9-B4DBCFABA7BB}"/>
    <cellStyle name="Normal 93" xfId="10" xr:uid="{8BB392A3-6C37-44B5-BFFD-FC8B007DB2DD}"/>
    <cellStyle name="Normal 95" xfId="11" xr:uid="{E5EE3488-41B4-431B-A284-7DBEDC06FAFE}"/>
    <cellStyle name="Normal 96" xfId="14" xr:uid="{65C9C0D0-D7D5-44F6-B768-CC2DB561D71A}"/>
    <cellStyle name="optionalExposure" xfId="67" xr:uid="{1038AC61-ABB4-4AF1-B65C-7F39D8BB6370}"/>
    <cellStyle name="Percent" xfId="1" builtinId="5"/>
    <cellStyle name="Percent 2" xfId="44" xr:uid="{60EAB162-55BE-4A3F-A5EF-16E3BA20C66C}"/>
    <cellStyle name="Percent 2 2" xfId="20" xr:uid="{799529D9-7E8F-46E1-AB2B-D56AE7766A72}"/>
    <cellStyle name="Percent 3" xfId="24" xr:uid="{01A5D54A-8C87-4D65-B9ED-9D6317C225E8}"/>
    <cellStyle name="Percent 32" xfId="26" xr:uid="{60B2CF25-B3D9-4DBC-9116-575094664C24}"/>
    <cellStyle name="Percent 33" xfId="8" xr:uid="{7E9DCAA5-ED59-43EB-AFCD-0F1E40AA6BD9}"/>
    <cellStyle name="Percent 36" xfId="12" xr:uid="{F8150B17-CF33-41AF-9C54-35FA06F1134F}"/>
    <cellStyle name="Percent 36 2" xfId="34" xr:uid="{010B5CC2-00A0-46FB-B49F-DE24E4478B64}"/>
    <cellStyle name="Percent 36 3" xfId="33" xr:uid="{479E2549-C998-4A42-9B89-C44FC4B1AB3A}"/>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66FF"/>
      <color rgb="FFDC1E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2635</xdr:colOff>
      <xdr:row>51</xdr:row>
      <xdr:rowOff>5930</xdr:rowOff>
    </xdr:from>
    <xdr:to>
      <xdr:col>8</xdr:col>
      <xdr:colOff>47505</xdr:colOff>
      <xdr:row>56</xdr:row>
      <xdr:rowOff>69430</xdr:rowOff>
    </xdr:to>
    <xdr:sp macro="" textlink="">
      <xdr:nvSpPr>
        <xdr:cNvPr id="2" name="TextBox 1">
          <a:extLst>
            <a:ext uri="{FF2B5EF4-FFF2-40B4-BE49-F238E27FC236}">
              <a16:creationId xmlns:a16="http://schemas.microsoft.com/office/drawing/2014/main" id="{A2DA38D1-6B74-4DB9-A120-8EECC5A8507E}"/>
            </a:ext>
          </a:extLst>
        </xdr:cNvPr>
        <xdr:cNvSpPr txBox="1"/>
      </xdr:nvSpPr>
      <xdr:spPr>
        <a:xfrm>
          <a:off x="604687" y="10294727"/>
          <a:ext cx="8527511" cy="96208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Liquidity</a:t>
          </a:r>
          <a:r>
            <a:rPr lang="is-IS" sz="800" b="0" baseline="0">
              <a:latin typeface="Arial" panose="020B0604020202020204" pitchFamily="34" charset="0"/>
              <a:cs typeface="Arial" panose="020B0604020202020204" pitchFamily="34" charset="0"/>
            </a:rPr>
            <a:t> Coverage Ratio is shown as the average ratio over last 12 months as in LIQ1.</a:t>
          </a:r>
          <a:endParaRPr lang="is-IS" sz="800" b="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14</xdr:row>
      <xdr:rowOff>0</xdr:rowOff>
    </xdr:from>
    <xdr:to>
      <xdr:col>7</xdr:col>
      <xdr:colOff>9525</xdr:colOff>
      <xdr:row>20</xdr:row>
      <xdr:rowOff>38100</xdr:rowOff>
    </xdr:to>
    <xdr:sp macro="" textlink="">
      <xdr:nvSpPr>
        <xdr:cNvPr id="3" name="TextBox 2">
          <a:extLst>
            <a:ext uri="{FF2B5EF4-FFF2-40B4-BE49-F238E27FC236}">
              <a16:creationId xmlns:a16="http://schemas.microsoft.com/office/drawing/2014/main" id="{44F54E77-46BE-48C9-9834-898D6593ABBC}"/>
            </a:ext>
          </a:extLst>
        </xdr:cNvPr>
        <xdr:cNvSpPr txBox="1"/>
      </xdr:nvSpPr>
      <xdr:spPr>
        <a:xfrm>
          <a:off x="600075" y="2571750"/>
          <a:ext cx="7753350" cy="838200"/>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results are based on the supervisory shock scenario definitions and calibration methodology described in the draft regulatory technical standards published on October 20, 2022 (EBA/RTS/2022/10). See Chapter 5.3.1 in the Pillar</a:t>
          </a:r>
          <a:r>
            <a:rPr lang="is-IS" sz="800" b="0" baseline="0">
              <a:latin typeface="Arial" panose="020B0604020202020204" pitchFamily="34" charset="0"/>
              <a:cs typeface="Arial" panose="020B0604020202020204" pitchFamily="34" charset="0"/>
            </a:rPr>
            <a:t> 3 report.</a:t>
          </a:r>
          <a:endParaRPr lang="is-IS" sz="800" b="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198782</xdr:colOff>
      <xdr:row>63</xdr:row>
      <xdr:rowOff>132522</xdr:rowOff>
    </xdr:from>
    <xdr:to>
      <xdr:col>3</xdr:col>
      <xdr:colOff>347870</xdr:colOff>
      <xdr:row>69</xdr:row>
      <xdr:rowOff>107674</xdr:rowOff>
    </xdr:to>
    <xdr:sp macro="" textlink="">
      <xdr:nvSpPr>
        <xdr:cNvPr id="23" name="TextBox 2">
          <a:extLst>
            <a:ext uri="{FF2B5EF4-FFF2-40B4-BE49-F238E27FC236}">
              <a16:creationId xmlns:a16="http://schemas.microsoft.com/office/drawing/2014/main" id="{FAEE2A18-E19D-4BCD-9A2B-CF6B70C1BF73}"/>
            </a:ext>
          </a:extLst>
        </xdr:cNvPr>
        <xdr:cNvSpPr txBox="1"/>
      </xdr:nvSpPr>
      <xdr:spPr>
        <a:xfrm>
          <a:off x="571499" y="11082131"/>
          <a:ext cx="5251175" cy="819978"/>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method of calculating GHG financed emissions is in accordance with the Partnership for Carbon Accounting Financials (PCAF) guidelines. Further information on the Bank´s methodology</a:t>
          </a:r>
          <a:r>
            <a:rPr lang="is-IS" sz="800" b="0" baseline="0">
              <a:latin typeface="Arial" panose="020B0604020202020204" pitchFamily="34" charset="0"/>
              <a:cs typeface="Arial" panose="020B0604020202020204" pitchFamily="34" charset="0"/>
            </a:rPr>
            <a:t> </a:t>
          </a:r>
          <a:r>
            <a:rPr lang="is-IS" sz="800" b="0">
              <a:latin typeface="Arial" panose="020B0604020202020204" pitchFamily="34" charset="0"/>
              <a:cs typeface="Arial" panose="020B0604020202020204" pitchFamily="34" charset="0"/>
            </a:rPr>
            <a:t>can be found in the Bank's Annual and Sustainability Report.</a:t>
          </a:r>
        </a:p>
        <a:p>
          <a:endParaRPr lang="is-IS" sz="800" b="0">
            <a:latin typeface="Arial" panose="020B0604020202020204" pitchFamily="34" charset="0"/>
            <a:cs typeface="Arial" panose="020B0604020202020204" pitchFamily="34" charset="0"/>
          </a:endParaRPr>
        </a:p>
        <a:p>
          <a:r>
            <a:rPr lang="is-IS" sz="800" b="0">
              <a:latin typeface="Arial" panose="020B0604020202020204" pitchFamily="34" charset="0"/>
              <a:cs typeface="Arial" panose="020B0604020202020204" pitchFamily="34" charset="0"/>
            </a:rPr>
            <a:t>Financial statements used in the calculations are for the year 2023 since data for 2024 is not yet available.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369357</xdr:colOff>
      <xdr:row>18</xdr:row>
      <xdr:rowOff>73449</xdr:rowOff>
    </xdr:from>
    <xdr:to>
      <xdr:col>4</xdr:col>
      <xdr:colOff>76412</xdr:colOff>
      <xdr:row>22</xdr:row>
      <xdr:rowOff>72391</xdr:rowOff>
    </xdr:to>
    <xdr:sp macro="" textlink="">
      <xdr:nvSpPr>
        <xdr:cNvPr id="4" name="TextBox 2">
          <a:extLst>
            <a:ext uri="{FF2B5EF4-FFF2-40B4-BE49-F238E27FC236}">
              <a16:creationId xmlns:a16="http://schemas.microsoft.com/office/drawing/2014/main" id="{4C5574B6-B225-4D7A-BDEB-CB459CBFDE70}"/>
            </a:ext>
          </a:extLst>
        </xdr:cNvPr>
        <xdr:cNvSpPr txBox="1"/>
      </xdr:nvSpPr>
      <xdr:spPr>
        <a:xfrm>
          <a:off x="369357" y="3235749"/>
          <a:ext cx="6679355" cy="532342"/>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Insufficient information on energy</a:t>
          </a:r>
          <a:r>
            <a:rPr lang="is-IS" sz="800" b="0" baseline="0">
              <a:latin typeface="Arial" panose="020B0604020202020204" pitchFamily="34" charset="0"/>
              <a:cs typeface="Arial" panose="020B0604020202020204" pitchFamily="34" charset="0"/>
            </a:rPr>
            <a:t> efficiency of buildings in Iceland as directive 2010/31/EU on energy perfomance of buildings has not been implemented in Iceland.</a:t>
          </a:r>
          <a:endParaRPr lang="is-IS" sz="800" b="0">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88425</xdr:colOff>
      <xdr:row>21</xdr:row>
      <xdr:rowOff>10639</xdr:rowOff>
    </xdr:from>
    <xdr:to>
      <xdr:col>9</xdr:col>
      <xdr:colOff>35720</xdr:colOff>
      <xdr:row>21</xdr:row>
      <xdr:rowOff>495301</xdr:rowOff>
    </xdr:to>
    <xdr:sp macro="" textlink="">
      <xdr:nvSpPr>
        <xdr:cNvPr id="7" name="TextBox 2">
          <a:extLst>
            <a:ext uri="{FF2B5EF4-FFF2-40B4-BE49-F238E27FC236}">
              <a16:creationId xmlns:a16="http://schemas.microsoft.com/office/drawing/2014/main" id="{A7D1E06A-CED3-4E5B-A8ED-CE8AB38FC40A}"/>
            </a:ext>
          </a:extLst>
        </xdr:cNvPr>
        <xdr:cNvSpPr txBox="1"/>
      </xdr:nvSpPr>
      <xdr:spPr>
        <a:xfrm>
          <a:off x="8527575" y="2849089"/>
          <a:ext cx="5519420" cy="484662"/>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Bank does not have the same</a:t>
          </a:r>
          <a:r>
            <a:rPr lang="is-IS" sz="800" b="0" baseline="0">
              <a:latin typeface="Arial" panose="020B0604020202020204" pitchFamily="34" charset="0"/>
              <a:cs typeface="Arial" panose="020B0604020202020204" pitchFamily="34" charset="0"/>
            </a:rPr>
            <a:t> intensity metrics as the IEA scenarios. More information can be found in chapter 8.3 the Pillar 3 Report 2024.</a:t>
          </a:r>
        </a:p>
        <a:p>
          <a:endParaRPr lang="is-IS" sz="800" b="1">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623</xdr:colOff>
      <xdr:row>24</xdr:row>
      <xdr:rowOff>0</xdr:rowOff>
    </xdr:from>
    <xdr:to>
      <xdr:col>2</xdr:col>
      <xdr:colOff>5148943</xdr:colOff>
      <xdr:row>26</xdr:row>
      <xdr:rowOff>153329</xdr:rowOff>
    </xdr:to>
    <xdr:sp macro="" textlink="">
      <xdr:nvSpPr>
        <xdr:cNvPr id="3" name="TextBox 2">
          <a:extLst>
            <a:ext uri="{FF2B5EF4-FFF2-40B4-BE49-F238E27FC236}">
              <a16:creationId xmlns:a16="http://schemas.microsoft.com/office/drawing/2014/main" id="{B24E86CF-5964-47E6-BB61-BB51466D9C36}"/>
            </a:ext>
          </a:extLst>
        </xdr:cNvPr>
        <xdr:cNvSpPr txBox="1"/>
      </xdr:nvSpPr>
      <xdr:spPr>
        <a:xfrm>
          <a:off x="653766" y="5121729"/>
          <a:ext cx="5148320" cy="501671"/>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Bank is still working on its methodology</a:t>
          </a:r>
          <a:r>
            <a:rPr lang="is-IS" sz="800" b="0" baseline="0">
              <a:latin typeface="Arial" panose="020B0604020202020204" pitchFamily="34" charset="0"/>
              <a:cs typeface="Arial" panose="020B0604020202020204" pitchFamily="34" charset="0"/>
            </a:rPr>
            <a:t> to identify exposure subject to physical risk but further information can be found in Chapter 8.3 in the Bank's Pillar 3 report.</a:t>
          </a:r>
          <a:endParaRPr lang="is-IS" sz="800" b="0">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447675</xdr:colOff>
      <xdr:row>8</xdr:row>
      <xdr:rowOff>133350</xdr:rowOff>
    </xdr:from>
    <xdr:to>
      <xdr:col>4</xdr:col>
      <xdr:colOff>749300</xdr:colOff>
      <xdr:row>11</xdr:row>
      <xdr:rowOff>133350</xdr:rowOff>
    </xdr:to>
    <xdr:sp macro="" textlink="">
      <xdr:nvSpPr>
        <xdr:cNvPr id="2" name="TextBox 2">
          <a:extLst>
            <a:ext uri="{FF2B5EF4-FFF2-40B4-BE49-F238E27FC236}">
              <a16:creationId xmlns:a16="http://schemas.microsoft.com/office/drawing/2014/main" id="{C0481E10-178C-4F6D-826D-F2535A88C714}"/>
            </a:ext>
          </a:extLst>
        </xdr:cNvPr>
        <xdr:cNvSpPr txBox="1"/>
      </xdr:nvSpPr>
      <xdr:spPr>
        <a:xfrm>
          <a:off x="447675" y="1581150"/>
          <a:ext cx="5530850" cy="54292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a:t>
          </a:r>
          <a:r>
            <a:rPr lang="is-IS" sz="800" b="0" baseline="0">
              <a:latin typeface="Arial" panose="020B0604020202020204" pitchFamily="34" charset="0"/>
              <a:cs typeface="Arial" panose="020B0604020202020204" pitchFamily="34" charset="0"/>
            </a:rPr>
            <a:t> GAR KPIs are calculated based on the turnover taxonomy alignment of the counterparty.</a:t>
          </a:r>
          <a:endParaRPr lang="is-IS" sz="800" b="0">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2117</xdr:colOff>
      <xdr:row>64</xdr:row>
      <xdr:rowOff>47625</xdr:rowOff>
    </xdr:from>
    <xdr:to>
      <xdr:col>3</xdr:col>
      <xdr:colOff>656590</xdr:colOff>
      <xdr:row>67</xdr:row>
      <xdr:rowOff>47625</xdr:rowOff>
    </xdr:to>
    <xdr:sp macro="" textlink="">
      <xdr:nvSpPr>
        <xdr:cNvPr id="3" name="TextBox 2">
          <a:extLst>
            <a:ext uri="{FF2B5EF4-FFF2-40B4-BE49-F238E27FC236}">
              <a16:creationId xmlns:a16="http://schemas.microsoft.com/office/drawing/2014/main" id="{85A92562-B364-4892-B7E6-071072196C5D}"/>
            </a:ext>
          </a:extLst>
        </xdr:cNvPr>
        <xdr:cNvSpPr txBox="1"/>
      </xdr:nvSpPr>
      <xdr:spPr>
        <a:xfrm>
          <a:off x="611717" y="13611225"/>
          <a:ext cx="5512223" cy="54292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1100" b="0">
              <a:solidFill>
                <a:schemeClr val="dk1"/>
              </a:solidFill>
              <a:effectLst/>
              <a:latin typeface="+mn-lt"/>
              <a:ea typeface="+mn-ea"/>
              <a:cs typeface="+mn-cs"/>
            </a:rPr>
            <a:t>The</a:t>
          </a:r>
          <a:r>
            <a:rPr lang="is-IS" sz="1100" b="0" baseline="0">
              <a:solidFill>
                <a:schemeClr val="dk1"/>
              </a:solidFill>
              <a:effectLst/>
              <a:latin typeface="+mn-lt"/>
              <a:ea typeface="+mn-ea"/>
              <a:cs typeface="+mn-cs"/>
            </a:rPr>
            <a:t> GAR is calculated based on the turnover taxonomy alignment of the counterparty.</a:t>
          </a:r>
          <a:endParaRPr lang="is-IS" sz="80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2381</xdr:colOff>
      <xdr:row>28</xdr:row>
      <xdr:rowOff>35243</xdr:rowOff>
    </xdr:from>
    <xdr:to>
      <xdr:col>4</xdr:col>
      <xdr:colOff>197802</xdr:colOff>
      <xdr:row>32</xdr:row>
      <xdr:rowOff>19050</xdr:rowOff>
    </xdr:to>
    <xdr:sp macro="" textlink="">
      <xdr:nvSpPr>
        <xdr:cNvPr id="3" name="TextBox 2">
          <a:extLst>
            <a:ext uri="{FF2B5EF4-FFF2-40B4-BE49-F238E27FC236}">
              <a16:creationId xmlns:a16="http://schemas.microsoft.com/office/drawing/2014/main" id="{E49844E5-EFA7-4FFB-A725-6B393B26C3EE}"/>
            </a:ext>
          </a:extLst>
        </xdr:cNvPr>
        <xdr:cNvSpPr txBox="1"/>
      </xdr:nvSpPr>
      <xdr:spPr>
        <a:xfrm>
          <a:off x="611981" y="4750118"/>
          <a:ext cx="5510371" cy="517207"/>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1100" b="0">
              <a:solidFill>
                <a:schemeClr val="dk1"/>
              </a:solidFill>
              <a:effectLst/>
              <a:latin typeface="+mn-lt"/>
              <a:ea typeface="+mn-ea"/>
              <a:cs typeface="+mn-cs"/>
            </a:rPr>
            <a:t>The</a:t>
          </a:r>
          <a:r>
            <a:rPr lang="is-IS" sz="1100" b="0" baseline="0">
              <a:solidFill>
                <a:schemeClr val="dk1"/>
              </a:solidFill>
              <a:effectLst/>
              <a:latin typeface="+mn-lt"/>
              <a:ea typeface="+mn-ea"/>
              <a:cs typeface="+mn-cs"/>
            </a:rPr>
            <a:t> GAR is calculated based on the turnover taxonomy alignment of the counterparty.</a:t>
          </a:r>
          <a:endParaRPr lang="is-IS" sz="800">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2381</xdr:colOff>
      <xdr:row>56</xdr:row>
      <xdr:rowOff>35243</xdr:rowOff>
    </xdr:from>
    <xdr:to>
      <xdr:col>4</xdr:col>
      <xdr:colOff>197802</xdr:colOff>
      <xdr:row>60</xdr:row>
      <xdr:rowOff>19050</xdr:rowOff>
    </xdr:to>
    <xdr:sp macro="" textlink="">
      <xdr:nvSpPr>
        <xdr:cNvPr id="4" name="TextBox 1">
          <a:extLst>
            <a:ext uri="{FF2B5EF4-FFF2-40B4-BE49-F238E27FC236}">
              <a16:creationId xmlns:a16="http://schemas.microsoft.com/office/drawing/2014/main" id="{5ED1FD53-56B5-4317-933E-E6F2A637A54A}"/>
            </a:ext>
          </a:extLst>
        </xdr:cNvPr>
        <xdr:cNvSpPr txBox="1"/>
      </xdr:nvSpPr>
      <xdr:spPr>
        <a:xfrm>
          <a:off x="592931" y="5188268"/>
          <a:ext cx="5357971" cy="555307"/>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effectLst/>
            </a:rPr>
            <a:t>The Bank does not have further information on the taxonomy eligibility and alignment of exposures</a:t>
          </a:r>
          <a:r>
            <a:rPr lang="is-IS" sz="800" baseline="0">
              <a:effectLst/>
            </a:rPr>
            <a:t> towards EU and Non-EU Non-financial corporations not subject to NFRD disclosure obligations.</a:t>
          </a:r>
          <a:endParaRPr lang="is-IS" sz="80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23</xdr:row>
      <xdr:rowOff>0</xdr:rowOff>
    </xdr:from>
    <xdr:to>
      <xdr:col>3</xdr:col>
      <xdr:colOff>2287645</xdr:colOff>
      <xdr:row>26</xdr:row>
      <xdr:rowOff>32679</xdr:rowOff>
    </xdr:to>
    <xdr:sp macro="" textlink="">
      <xdr:nvSpPr>
        <xdr:cNvPr id="75" name="TextBox 1">
          <a:extLst>
            <a:ext uri="{FF2B5EF4-FFF2-40B4-BE49-F238E27FC236}">
              <a16:creationId xmlns:a16="http://schemas.microsoft.com/office/drawing/2014/main" id="{8B71409C-33E3-441E-9A55-9C97E28F5034}"/>
            </a:ext>
          </a:extLst>
        </xdr:cNvPr>
        <xdr:cNvSpPr txBox="1"/>
      </xdr:nvSpPr>
      <xdr:spPr>
        <a:xfrm>
          <a:off x="819150" y="3740150"/>
          <a:ext cx="5043545" cy="47082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baseline="0">
              <a:latin typeface="Arial" panose="020B0604020202020204" pitchFamily="34" charset="0"/>
              <a:cs typeface="Arial" panose="020B0604020202020204" pitchFamily="34" charset="0"/>
            </a:rPr>
            <a:t>Further information on the Bank´s Sustainability Funding Framework can be found in the Bank's Annual and Sustainability Report.</a:t>
          </a:r>
          <a:endParaRPr lang="is-IS"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20</xdr:row>
      <xdr:rowOff>133350</xdr:rowOff>
    </xdr:from>
    <xdr:to>
      <xdr:col>4</xdr:col>
      <xdr:colOff>6350</xdr:colOff>
      <xdr:row>27</xdr:row>
      <xdr:rowOff>95250</xdr:rowOff>
    </xdr:to>
    <xdr:sp macro="" textlink="">
      <xdr:nvSpPr>
        <xdr:cNvPr id="200" name="TextBox 1">
          <a:extLst>
            <a:ext uri="{FF2B5EF4-FFF2-40B4-BE49-F238E27FC236}">
              <a16:creationId xmlns:a16="http://schemas.microsoft.com/office/drawing/2014/main" id="{B267E640-D2BE-4AA0-B62F-7512E81DE567}"/>
            </a:ext>
          </a:extLst>
        </xdr:cNvPr>
        <xdr:cNvSpPr txBox="1"/>
      </xdr:nvSpPr>
      <xdr:spPr>
        <a:xfrm>
          <a:off x="133350" y="3594100"/>
          <a:ext cx="6775450" cy="984250"/>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pPr rtl="0" eaLnBrk="1" latinLnBrk="0" hangingPunct="1"/>
          <a:r>
            <a:rPr lang="en-US" sz="800">
              <a:solidFill>
                <a:schemeClr val="dk1"/>
              </a:solidFill>
              <a:effectLst/>
              <a:latin typeface="Arial" panose="020B0604020202020204" pitchFamily="34" charset="0"/>
              <a:ea typeface="+mn-ea"/>
              <a:cs typeface="Arial" panose="020B0604020202020204" pitchFamily="34" charset="0"/>
            </a:rPr>
            <a:t>Íslandsbanki’s  MREL requirement is the sum of the Loss absorption amount (LAA) and </a:t>
          </a:r>
          <a:r>
            <a:rPr lang="en-GB" sz="800">
              <a:solidFill>
                <a:schemeClr val="dk1"/>
              </a:solidFill>
              <a:effectLst/>
              <a:latin typeface="Arial" panose="020B0604020202020204" pitchFamily="34" charset="0"/>
              <a:ea typeface="+mn-ea"/>
              <a:cs typeface="Arial" panose="020B0604020202020204" pitchFamily="34" charset="0"/>
            </a:rPr>
            <a:t>Recapitalisation</a:t>
          </a:r>
          <a:r>
            <a:rPr lang="en-US" sz="800">
              <a:solidFill>
                <a:schemeClr val="dk1"/>
              </a:solidFill>
              <a:effectLst/>
              <a:latin typeface="Arial" panose="020B0604020202020204" pitchFamily="34" charset="0"/>
              <a:ea typeface="+mn-ea"/>
              <a:cs typeface="Arial" panose="020B0604020202020204" pitchFamily="34" charset="0"/>
            </a:rPr>
            <a:t> amount (RCA), both equal to the total SREP capital requirement of 9.8%, resulting in an MREL requirement of 19.8% of REA. CET1 capital that is maintained to meet the combined buffer requirement can not be used to fulfill MREL, therefore the effective requirement can</a:t>
          </a:r>
          <a:r>
            <a:rPr lang="en-US" sz="800" baseline="0">
              <a:solidFill>
                <a:schemeClr val="dk1"/>
              </a:solidFill>
              <a:effectLst/>
              <a:latin typeface="Arial" panose="020B0604020202020204" pitchFamily="34" charset="0"/>
              <a:ea typeface="+mn-ea"/>
              <a:cs typeface="Arial" panose="020B0604020202020204" pitchFamily="34" charset="0"/>
            </a:rPr>
            <a:t> be monitored</a:t>
          </a:r>
          <a:r>
            <a:rPr lang="en-US" sz="800">
              <a:solidFill>
                <a:schemeClr val="dk1"/>
              </a:solidFill>
              <a:effectLst/>
              <a:latin typeface="Arial" panose="020B0604020202020204" pitchFamily="34" charset="0"/>
              <a:ea typeface="+mn-ea"/>
              <a:cs typeface="Arial" panose="020B0604020202020204" pitchFamily="34" charset="0"/>
            </a:rPr>
            <a:t> as 29.5% of REA.</a:t>
          </a:r>
        </a:p>
        <a:p>
          <a:pPr rtl="0" eaLnBrk="1" latinLnBrk="0" hangingPunct="1"/>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800">
              <a:solidFill>
                <a:schemeClr val="dk1"/>
              </a:solidFill>
              <a:effectLst/>
              <a:latin typeface="Arial" panose="020B0604020202020204" pitchFamily="34" charset="0"/>
              <a:ea typeface="+mn-ea"/>
              <a:cs typeface="Arial" panose="020B0604020202020204" pitchFamily="34" charset="0"/>
            </a:rPr>
            <a:t>The subordination</a:t>
          </a:r>
          <a:r>
            <a:rPr lang="en-US" sz="800" baseline="0">
              <a:solidFill>
                <a:schemeClr val="dk1"/>
              </a:solidFill>
              <a:effectLst/>
              <a:latin typeface="Arial" panose="020B0604020202020204" pitchFamily="34" charset="0"/>
              <a:ea typeface="+mn-ea"/>
              <a:cs typeface="Arial" panose="020B0604020202020204" pitchFamily="34" charset="0"/>
            </a:rPr>
            <a:t> requirement in EU-8 is13.5% of REA (23.4% including the combined buffer requirement) and will take effect in October 2027</a:t>
          </a:r>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is-IS" sz="8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554355</xdr:colOff>
      <xdr:row>32</xdr:row>
      <xdr:rowOff>0</xdr:rowOff>
    </xdr:from>
    <xdr:to>
      <xdr:col>5</xdr:col>
      <xdr:colOff>15240</xdr:colOff>
      <xdr:row>34</xdr:row>
      <xdr:rowOff>123825</xdr:rowOff>
    </xdr:to>
    <xdr:sp macro="" textlink="">
      <xdr:nvSpPr>
        <xdr:cNvPr id="5" name="TextBox 1">
          <a:extLst>
            <a:ext uri="{FF2B5EF4-FFF2-40B4-BE49-F238E27FC236}">
              <a16:creationId xmlns:a16="http://schemas.microsoft.com/office/drawing/2014/main" id="{6746C007-E8B2-484D-BD60-E4FB774CF410}"/>
            </a:ext>
          </a:extLst>
        </xdr:cNvPr>
        <xdr:cNvSpPr txBox="1"/>
      </xdr:nvSpPr>
      <xdr:spPr>
        <a:xfrm>
          <a:off x="554355" y="4619625"/>
          <a:ext cx="7299960" cy="39052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a:t>
          </a:r>
          <a:r>
            <a:rPr lang="is-IS" sz="800" b="0" baseline="0">
              <a:latin typeface="Arial" panose="020B0604020202020204" pitchFamily="34" charset="0"/>
              <a:cs typeface="Arial" panose="020B0604020202020204" pitchFamily="34" charset="0"/>
            </a:rPr>
            <a:t> entire balance sheet falls within the prudential scope. </a:t>
          </a:r>
          <a:endParaRPr lang="is-IS" sz="8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19</xdr:row>
      <xdr:rowOff>1</xdr:rowOff>
    </xdr:from>
    <xdr:to>
      <xdr:col>4</xdr:col>
      <xdr:colOff>38100</xdr:colOff>
      <xdr:row>21</xdr:row>
      <xdr:rowOff>57150</xdr:rowOff>
    </xdr:to>
    <xdr:sp macro="" textlink="">
      <xdr:nvSpPr>
        <xdr:cNvPr id="3" name="TextBox 2">
          <a:extLst>
            <a:ext uri="{FF2B5EF4-FFF2-40B4-BE49-F238E27FC236}">
              <a16:creationId xmlns:a16="http://schemas.microsoft.com/office/drawing/2014/main" id="{DEF12374-2082-4489-8074-6D9354529162}"/>
            </a:ext>
          </a:extLst>
        </xdr:cNvPr>
        <xdr:cNvSpPr txBox="1"/>
      </xdr:nvSpPr>
      <xdr:spPr>
        <a:xfrm>
          <a:off x="609600" y="3689351"/>
          <a:ext cx="4311650" cy="41274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The Bank</a:t>
          </a:r>
          <a:r>
            <a:rPr lang="is-IS" sz="800" baseline="0">
              <a:latin typeface="Arial" panose="020B0604020202020204" pitchFamily="34" charset="0"/>
              <a:cs typeface="Arial" panose="020B0604020202020204" pitchFamily="34" charset="0"/>
            </a:rPr>
            <a:t> has no credit derivative hedges.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598169</xdr:colOff>
      <xdr:row>27</xdr:row>
      <xdr:rowOff>1</xdr:rowOff>
    </xdr:from>
    <xdr:to>
      <xdr:col>5</xdr:col>
      <xdr:colOff>26669</xdr:colOff>
      <xdr:row>29</xdr:row>
      <xdr:rowOff>76200</xdr:rowOff>
    </xdr:to>
    <xdr:sp macro="" textlink="">
      <xdr:nvSpPr>
        <xdr:cNvPr id="2" name="TextBox 2">
          <a:extLst>
            <a:ext uri="{FF2B5EF4-FFF2-40B4-BE49-F238E27FC236}">
              <a16:creationId xmlns:a16="http://schemas.microsoft.com/office/drawing/2014/main" id="{28DC2563-5C9D-49ED-908E-C0028F713B69}"/>
            </a:ext>
          </a:extLst>
        </xdr:cNvPr>
        <xdr:cNvSpPr txBox="1"/>
      </xdr:nvSpPr>
      <xdr:spPr>
        <a:xfrm>
          <a:off x="598169" y="4800601"/>
          <a:ext cx="5400675" cy="41909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The Bank</a:t>
          </a:r>
          <a:r>
            <a:rPr lang="is-IS" sz="800" baseline="0">
              <a:latin typeface="Arial" panose="020B0604020202020204" pitchFamily="34" charset="0"/>
              <a:cs typeface="Arial" panose="020B0604020202020204" pitchFamily="34" charset="0"/>
            </a:rPr>
            <a:t> has no exposure to CCPs.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31</xdr:row>
      <xdr:rowOff>64770</xdr:rowOff>
    </xdr:from>
    <xdr:to>
      <xdr:col>9</xdr:col>
      <xdr:colOff>15240</xdr:colOff>
      <xdr:row>34</xdr:row>
      <xdr:rowOff>107950</xdr:rowOff>
    </xdr:to>
    <xdr:sp macro="" textlink="">
      <xdr:nvSpPr>
        <xdr:cNvPr id="10" name="TextBox 1">
          <a:extLst>
            <a:ext uri="{FF2B5EF4-FFF2-40B4-BE49-F238E27FC236}">
              <a16:creationId xmlns:a16="http://schemas.microsoft.com/office/drawing/2014/main" id="{A767FB95-2FC3-4A7D-8EE5-B7561B104BB1}"/>
            </a:ext>
          </a:extLst>
        </xdr:cNvPr>
        <xdr:cNvSpPr txBox="1"/>
      </xdr:nvSpPr>
      <xdr:spPr>
        <a:xfrm>
          <a:off x="647700" y="4608195"/>
          <a:ext cx="9530715" cy="443230"/>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The Bank has no compensation</a:t>
          </a:r>
          <a:r>
            <a:rPr lang="is-IS" sz="800" baseline="0">
              <a:latin typeface="Arial" panose="020B0604020202020204" pitchFamily="34" charset="0"/>
              <a:cs typeface="Arial" panose="020B0604020202020204" pitchFamily="34" charset="0"/>
            </a:rPr>
            <a:t> scheme regarding variable remuneration.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23</xdr:row>
      <xdr:rowOff>0</xdr:rowOff>
    </xdr:from>
    <xdr:to>
      <xdr:col>4</xdr:col>
      <xdr:colOff>25400</xdr:colOff>
      <xdr:row>26</xdr:row>
      <xdr:rowOff>43180</xdr:rowOff>
    </xdr:to>
    <xdr:sp macro="" textlink="">
      <xdr:nvSpPr>
        <xdr:cNvPr id="2" name="TextBox 1">
          <a:extLst>
            <a:ext uri="{FF2B5EF4-FFF2-40B4-BE49-F238E27FC236}">
              <a16:creationId xmlns:a16="http://schemas.microsoft.com/office/drawing/2014/main" id="{FD607916-E810-48CC-BA9A-5693127FB064}"/>
            </a:ext>
          </a:extLst>
        </xdr:cNvPr>
        <xdr:cNvSpPr txBox="1"/>
      </xdr:nvSpPr>
      <xdr:spPr>
        <a:xfrm>
          <a:off x="1206500" y="3105150"/>
          <a:ext cx="7950200" cy="424180"/>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No Guaranteed variable remuneration</a:t>
          </a:r>
          <a:r>
            <a:rPr lang="is-IS" sz="800" baseline="0">
              <a:latin typeface="Arial" panose="020B0604020202020204" pitchFamily="34" charset="0"/>
              <a:cs typeface="Arial" panose="020B0604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29</xdr:row>
      <xdr:rowOff>0</xdr:rowOff>
    </xdr:from>
    <xdr:to>
      <xdr:col>11</xdr:col>
      <xdr:colOff>9525</xdr:colOff>
      <xdr:row>33</xdr:row>
      <xdr:rowOff>66675</xdr:rowOff>
    </xdr:to>
    <xdr:sp macro="" textlink="">
      <xdr:nvSpPr>
        <xdr:cNvPr id="16" name="TextBox 1">
          <a:extLst>
            <a:ext uri="{FF2B5EF4-FFF2-40B4-BE49-F238E27FC236}">
              <a16:creationId xmlns:a16="http://schemas.microsoft.com/office/drawing/2014/main" id="{EE31B6E6-ABA4-472E-9E70-8F786DED8005}"/>
            </a:ext>
          </a:extLst>
        </xdr:cNvPr>
        <xdr:cNvSpPr txBox="1"/>
      </xdr:nvSpPr>
      <xdr:spPr>
        <a:xfrm>
          <a:off x="600075" y="7467600"/>
          <a:ext cx="13011150" cy="60007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solidFill>
                <a:schemeClr val="dk1"/>
              </a:solidFill>
              <a:effectLst/>
              <a:latin typeface="Arial" panose="020B0604020202020204" pitchFamily="34" charset="0"/>
              <a:ea typeface="+mn-ea"/>
              <a:cs typeface="Arial" panose="020B0604020202020204" pitchFamily="34" charset="0"/>
            </a:rPr>
            <a:t>Accompanying narrative:</a:t>
          </a:r>
          <a:endParaRPr lang="is-IS" sz="800">
            <a:effectLst/>
            <a:latin typeface="Arial" panose="020B0604020202020204" pitchFamily="34" charset="0"/>
            <a:cs typeface="Arial" panose="020B0604020202020204" pitchFamily="34" charset="0"/>
          </a:endParaRPr>
        </a:p>
        <a:p>
          <a:r>
            <a:rPr lang="is-IS" sz="800">
              <a:solidFill>
                <a:schemeClr val="dk1"/>
              </a:solidFill>
              <a:effectLst/>
              <a:latin typeface="Arial" panose="020B0604020202020204" pitchFamily="34" charset="0"/>
              <a:ea typeface="+mn-ea"/>
              <a:cs typeface="Arial" panose="020B0604020202020204" pitchFamily="34" charset="0"/>
            </a:rPr>
            <a:t>No deferred remuneration were outstanding from previous remuneration scheme.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21590</xdr:colOff>
      <xdr:row>19</xdr:row>
      <xdr:rowOff>16510</xdr:rowOff>
    </xdr:from>
    <xdr:to>
      <xdr:col>4</xdr:col>
      <xdr:colOff>8255</xdr:colOff>
      <xdr:row>22</xdr:row>
      <xdr:rowOff>104775</xdr:rowOff>
    </xdr:to>
    <xdr:sp macro="" textlink="">
      <xdr:nvSpPr>
        <xdr:cNvPr id="3" name="TextBox 1">
          <a:extLst>
            <a:ext uri="{FF2B5EF4-FFF2-40B4-BE49-F238E27FC236}">
              <a16:creationId xmlns:a16="http://schemas.microsoft.com/office/drawing/2014/main" id="{30A771E6-7550-47E4-9E1D-08CA48AFA977}"/>
            </a:ext>
          </a:extLst>
        </xdr:cNvPr>
        <xdr:cNvSpPr txBox="1"/>
      </xdr:nvSpPr>
      <xdr:spPr>
        <a:xfrm>
          <a:off x="621665" y="2874010"/>
          <a:ext cx="5253990" cy="48831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No Remuneration</a:t>
          </a:r>
          <a:r>
            <a:rPr lang="is-IS" sz="800" baseline="0">
              <a:latin typeface="Arial" panose="020B0604020202020204" pitchFamily="34" charset="0"/>
              <a:cs typeface="Arial" panose="020B0604020202020204" pitchFamily="34" charset="0"/>
            </a:rPr>
            <a:t> over 1 million EUR was paid out during the financial year.</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islandsbanki.is/en/landing/about/investor-relations" TargetMode="External"/><Relationship Id="rId2" Type="http://schemas.openxmlformats.org/officeDocument/2006/relationships/hyperlink" Target="https://www.islandsbanki.is/en/landing/about/investor-relations" TargetMode="External"/><Relationship Id="rId1" Type="http://schemas.openxmlformats.org/officeDocument/2006/relationships/hyperlink" Target="https://cdn.islandsbanki.is/image/upload/v1/documents/Islandsbanki_AT1_Listing_Particulars_2021.pdf" TargetMode="External"/><Relationship Id="rId6" Type="http://schemas.openxmlformats.org/officeDocument/2006/relationships/customProperty" Target="../customProperty12.bin"/><Relationship Id="rId5" Type="http://schemas.openxmlformats.org/officeDocument/2006/relationships/printerSettings" Target="../printerSettings/printerSettings11.bin"/><Relationship Id="rId4" Type="http://schemas.openxmlformats.org/officeDocument/2006/relationships/hyperlink" Target="https://www.islandsbanki.is/en/landing/about/investor-relations" TargetMode="Externa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2.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3.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8.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49.bin"/><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7.bin"/><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58.bin"/><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59.bin"/><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60.bin"/><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2.bin"/><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67.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islandsbanki.is/en/landing/about/corporate-governance" TargetMode="External"/><Relationship Id="rId2" Type="http://schemas.openxmlformats.org/officeDocument/2006/relationships/hyperlink" Target="https://www.islandsbanki.is/en/landing/about/corporate-governance" TargetMode="External"/><Relationship Id="rId1" Type="http://schemas.openxmlformats.org/officeDocument/2006/relationships/hyperlink" Target="https://www.islandsbanki.is/en/landing/about/corporate-governance" TargetMode="External"/><Relationship Id="rId5" Type="http://schemas.openxmlformats.org/officeDocument/2006/relationships/customProperty" Target="../customProperty8.bin"/><Relationship Id="rId4"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71.bin"/><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72.bin"/><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73.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4.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75.bin"/><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76.bin"/><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77.bin"/><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78.bin"/><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79.bin"/><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6273-8266-454D-AB6E-B287E05032E2}">
  <sheetPr codeName="Sheet13"/>
  <dimension ref="B1:G3"/>
  <sheetViews>
    <sheetView showGridLines="0" zoomScaleNormal="100" workbookViewId="0">
      <selection activeCell="D7" sqref="D7"/>
    </sheetView>
  </sheetViews>
  <sheetFormatPr defaultColWidth="8.7109375" defaultRowHeight="15" x14ac:dyDescent="0.25"/>
  <cols>
    <col min="1" max="1" width="1.5703125" customWidth="1"/>
    <col min="7" max="7" width="44.28515625" customWidth="1"/>
  </cols>
  <sheetData>
    <row r="1" spans="2:7" x14ac:dyDescent="0.25">
      <c r="B1" s="889" t="s">
        <v>0</v>
      </c>
      <c r="C1" s="889"/>
      <c r="D1" s="889"/>
      <c r="E1" s="889"/>
      <c r="F1" s="889"/>
      <c r="G1" s="889"/>
    </row>
    <row r="2" spans="2:7" x14ac:dyDescent="0.25">
      <c r="B2" s="889"/>
      <c r="C2" s="889"/>
      <c r="D2" s="889"/>
      <c r="E2" s="889"/>
      <c r="F2" s="889"/>
      <c r="G2" s="889"/>
    </row>
    <row r="3" spans="2:7" ht="240.75" customHeight="1" x14ac:dyDescent="0.25">
      <c r="B3" s="890" t="s">
        <v>1</v>
      </c>
      <c r="C3" s="891"/>
      <c r="D3" s="891"/>
      <c r="E3" s="891"/>
      <c r="F3" s="891"/>
      <c r="G3" s="892"/>
    </row>
  </sheetData>
  <mergeCells count="2">
    <mergeCell ref="B1:G2"/>
    <mergeCell ref="B3:G3"/>
  </mergeCells>
  <pageMargins left="0.7" right="0.7" top="0.75" bottom="0.75" header="0.3" footer="0.3"/>
  <pageSetup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3BEE0-74C6-48D0-875D-CF8A39B729C4}">
  <sheetPr codeName="Sheet18"/>
  <dimension ref="B2:H35"/>
  <sheetViews>
    <sheetView showGridLines="0" zoomScaleNormal="100" workbookViewId="0"/>
  </sheetViews>
  <sheetFormatPr defaultColWidth="8.7109375" defaultRowHeight="11.25" x14ac:dyDescent="0.2"/>
  <cols>
    <col min="1" max="1" width="8.7109375" style="25"/>
    <col min="2" max="2" width="18.28515625" style="25" customWidth="1"/>
    <col min="3" max="3" width="39.140625" style="25" customWidth="1"/>
    <col min="4" max="4" width="25.42578125" style="25" customWidth="1"/>
    <col min="5" max="5" width="26.28515625" style="25" customWidth="1"/>
    <col min="6" max="6" width="7" style="25" customWidth="1"/>
    <col min="7" max="16384" width="8.7109375" style="25"/>
  </cols>
  <sheetData>
    <row r="2" spans="2:8" ht="22.35" customHeight="1" x14ac:dyDescent="0.2">
      <c r="B2" s="727" t="s">
        <v>445</v>
      </c>
      <c r="C2" s="728"/>
      <c r="D2" s="728"/>
      <c r="E2" s="728"/>
      <c r="F2" s="728"/>
      <c r="G2" s="729" t="s">
        <v>173</v>
      </c>
      <c r="H2" s="730"/>
    </row>
    <row r="4" spans="2:8" x14ac:dyDescent="0.2">
      <c r="B4" s="730"/>
      <c r="C4" s="730"/>
      <c r="D4" s="731" t="s">
        <v>176</v>
      </c>
      <c r="E4" s="731" t="s">
        <v>177</v>
      </c>
      <c r="F4" s="732"/>
      <c r="G4" s="730"/>
      <c r="H4" s="730"/>
    </row>
    <row r="5" spans="2:8" ht="22.5" x14ac:dyDescent="0.2">
      <c r="B5" s="730"/>
      <c r="C5" s="733"/>
      <c r="D5" s="734" t="s">
        <v>446</v>
      </c>
      <c r="E5" s="734" t="s">
        <v>447</v>
      </c>
      <c r="F5" s="735"/>
      <c r="G5" s="730"/>
      <c r="H5" s="730"/>
    </row>
    <row r="6" spans="2:8" x14ac:dyDescent="0.2">
      <c r="B6" s="730"/>
      <c r="C6" s="733"/>
      <c r="D6" s="734" t="s">
        <v>448</v>
      </c>
      <c r="E6" s="734" t="s">
        <v>448</v>
      </c>
      <c r="F6" s="730"/>
      <c r="G6" s="730"/>
      <c r="H6" s="730"/>
    </row>
    <row r="7" spans="2:8" x14ac:dyDescent="0.2">
      <c r="B7" s="929" t="s">
        <v>449</v>
      </c>
      <c r="C7" s="930"/>
      <c r="D7" s="930"/>
      <c r="E7" s="930"/>
      <c r="F7" s="730"/>
      <c r="G7" s="730"/>
      <c r="H7" s="730"/>
    </row>
    <row r="8" spans="2:8" x14ac:dyDescent="0.2">
      <c r="B8" s="736">
        <v>1</v>
      </c>
      <c r="C8" s="737" t="s">
        <v>450</v>
      </c>
      <c r="D8" s="738">
        <v>65716</v>
      </c>
      <c r="E8" s="738">
        <v>65716</v>
      </c>
      <c r="F8" s="730"/>
      <c r="G8" s="739"/>
      <c r="H8" s="739"/>
    </row>
    <row r="9" spans="2:8" x14ac:dyDescent="0.2">
      <c r="B9" s="736">
        <v>2</v>
      </c>
      <c r="C9" s="737" t="s">
        <v>451</v>
      </c>
      <c r="D9" s="738">
        <v>50486</v>
      </c>
      <c r="E9" s="738">
        <v>50486</v>
      </c>
      <c r="F9" s="730"/>
      <c r="G9" s="739"/>
      <c r="H9" s="739"/>
    </row>
    <row r="10" spans="2:8" x14ac:dyDescent="0.2">
      <c r="B10" s="736">
        <v>3</v>
      </c>
      <c r="C10" s="737" t="s">
        <v>452</v>
      </c>
      <c r="D10" s="738">
        <v>142618</v>
      </c>
      <c r="E10" s="738">
        <v>142618</v>
      </c>
      <c r="F10" s="730"/>
      <c r="G10" s="739"/>
      <c r="H10" s="739"/>
    </row>
    <row r="11" spans="2:8" x14ac:dyDescent="0.2">
      <c r="B11" s="736">
        <v>4</v>
      </c>
      <c r="C11" s="737" t="s">
        <v>453</v>
      </c>
      <c r="D11" s="738">
        <v>5324</v>
      </c>
      <c r="E11" s="738">
        <v>5324</v>
      </c>
      <c r="F11" s="730"/>
      <c r="G11" s="739"/>
      <c r="H11" s="739"/>
    </row>
    <row r="12" spans="2:8" x14ac:dyDescent="0.2">
      <c r="B12" s="736">
        <v>5</v>
      </c>
      <c r="C12" s="737" t="s">
        <v>454</v>
      </c>
      <c r="D12" s="738">
        <v>1295388</v>
      </c>
      <c r="E12" s="738">
        <v>1295388</v>
      </c>
      <c r="F12" s="730"/>
      <c r="G12" s="739"/>
      <c r="H12" s="739"/>
    </row>
    <row r="13" spans="2:8" x14ac:dyDescent="0.2">
      <c r="B13" s="736">
        <v>6</v>
      </c>
      <c r="C13" s="737" t="s">
        <v>455</v>
      </c>
      <c r="D13" s="738">
        <v>24330</v>
      </c>
      <c r="E13" s="738">
        <v>24330</v>
      </c>
      <c r="F13" s="730"/>
      <c r="G13" s="739"/>
      <c r="H13" s="739"/>
    </row>
    <row r="14" spans="2:8" x14ac:dyDescent="0.2">
      <c r="B14" s="736">
        <v>7</v>
      </c>
      <c r="C14" s="737" t="s">
        <v>456</v>
      </c>
      <c r="D14" s="738">
        <v>4701</v>
      </c>
      <c r="E14" s="738">
        <v>4701</v>
      </c>
      <c r="F14" s="730"/>
      <c r="G14" s="739"/>
      <c r="H14" s="739"/>
    </row>
    <row r="15" spans="2:8" x14ac:dyDescent="0.2">
      <c r="B15" s="736">
        <v>8</v>
      </c>
      <c r="C15" s="737" t="s">
        <v>612</v>
      </c>
      <c r="D15" s="738">
        <v>2600</v>
      </c>
      <c r="E15" s="738">
        <v>2600</v>
      </c>
      <c r="F15" s="730"/>
      <c r="G15" s="739"/>
      <c r="H15" s="739"/>
    </row>
    <row r="16" spans="2:8" x14ac:dyDescent="0.2">
      <c r="B16" s="736">
        <v>9</v>
      </c>
      <c r="C16" s="737" t="s">
        <v>457</v>
      </c>
      <c r="D16" s="738">
        <v>5039</v>
      </c>
      <c r="E16" s="738">
        <v>5039</v>
      </c>
      <c r="F16" s="730"/>
      <c r="G16" s="739"/>
      <c r="H16" s="739"/>
    </row>
    <row r="17" spans="2:8" x14ac:dyDescent="0.2">
      <c r="B17" s="736">
        <v>10</v>
      </c>
      <c r="C17" s="737" t="s">
        <v>458</v>
      </c>
      <c r="D17" s="738">
        <v>2684</v>
      </c>
      <c r="E17" s="738">
        <v>2684</v>
      </c>
      <c r="F17" s="730"/>
      <c r="G17" s="739"/>
      <c r="H17" s="739"/>
    </row>
    <row r="18" spans="2:8" x14ac:dyDescent="0.2">
      <c r="B18" s="736">
        <v>11</v>
      </c>
      <c r="C18" s="737" t="s">
        <v>459</v>
      </c>
      <c r="D18" s="738">
        <v>7302</v>
      </c>
      <c r="E18" s="738">
        <v>7302</v>
      </c>
      <c r="F18" s="730"/>
      <c r="G18" s="739"/>
      <c r="H18" s="739"/>
    </row>
    <row r="19" spans="2:8" ht="16.350000000000001" customHeight="1" x14ac:dyDescent="0.2">
      <c r="B19" s="736">
        <v>12</v>
      </c>
      <c r="C19" s="737" t="s">
        <v>460</v>
      </c>
      <c r="D19" s="738">
        <v>1617</v>
      </c>
      <c r="E19" s="738">
        <v>1617</v>
      </c>
      <c r="F19" s="730"/>
      <c r="G19" s="739"/>
      <c r="H19" s="739"/>
    </row>
    <row r="20" spans="2:8" x14ac:dyDescent="0.2">
      <c r="B20" s="736"/>
      <c r="C20" s="740" t="s">
        <v>461</v>
      </c>
      <c r="D20" s="741">
        <v>1607807</v>
      </c>
      <c r="E20" s="741">
        <v>1607807</v>
      </c>
      <c r="F20" s="730"/>
      <c r="G20" s="739"/>
      <c r="H20" s="739"/>
    </row>
    <row r="21" spans="2:8" x14ac:dyDescent="0.2">
      <c r="B21" s="929" t="s">
        <v>1948</v>
      </c>
      <c r="C21" s="930"/>
      <c r="D21" s="930"/>
      <c r="E21" s="931"/>
      <c r="F21" s="730"/>
      <c r="G21" s="739"/>
      <c r="H21" s="739"/>
    </row>
    <row r="22" spans="2:8" x14ac:dyDescent="0.2">
      <c r="B22" s="736">
        <v>1</v>
      </c>
      <c r="C22" s="737" t="s">
        <v>462</v>
      </c>
      <c r="D22" s="738">
        <v>12535</v>
      </c>
      <c r="E22" s="738">
        <v>12535</v>
      </c>
      <c r="F22" s="730"/>
      <c r="G22" s="739"/>
      <c r="H22" s="739"/>
    </row>
    <row r="23" spans="2:8" x14ac:dyDescent="0.2">
      <c r="B23" s="736">
        <v>2</v>
      </c>
      <c r="C23" s="737" t="s">
        <v>463</v>
      </c>
      <c r="D23" s="738">
        <v>926846</v>
      </c>
      <c r="E23" s="738">
        <v>926846</v>
      </c>
      <c r="F23" s="730"/>
      <c r="G23" s="739"/>
      <c r="H23" s="739"/>
    </row>
    <row r="24" spans="2:8" x14ac:dyDescent="0.2">
      <c r="B24" s="736">
        <v>3</v>
      </c>
      <c r="C24" s="737" t="s">
        <v>464</v>
      </c>
      <c r="D24" s="738">
        <v>7306</v>
      </c>
      <c r="E24" s="738">
        <v>7306</v>
      </c>
      <c r="F24" s="730"/>
      <c r="G24" s="739"/>
      <c r="H24" s="739"/>
    </row>
    <row r="25" spans="2:8" x14ac:dyDescent="0.2">
      <c r="B25" s="736">
        <v>4</v>
      </c>
      <c r="C25" s="737" t="s">
        <v>465</v>
      </c>
      <c r="D25" s="738">
        <v>367586</v>
      </c>
      <c r="E25" s="738">
        <v>367586</v>
      </c>
      <c r="F25" s="730"/>
      <c r="G25" s="739"/>
      <c r="H25" s="739"/>
    </row>
    <row r="26" spans="2:8" x14ac:dyDescent="0.2">
      <c r="B26" s="736">
        <v>5</v>
      </c>
      <c r="C26" s="737" t="s">
        <v>466</v>
      </c>
      <c r="D26" s="738">
        <v>31695</v>
      </c>
      <c r="E26" s="738">
        <v>31695</v>
      </c>
      <c r="F26" s="730"/>
      <c r="G26" s="739"/>
      <c r="H26" s="739"/>
    </row>
    <row r="27" spans="2:8" x14ac:dyDescent="0.2">
      <c r="B27" s="736">
        <v>6</v>
      </c>
      <c r="C27" s="737" t="s">
        <v>467</v>
      </c>
      <c r="D27" s="738">
        <v>12916</v>
      </c>
      <c r="E27" s="738">
        <v>12916</v>
      </c>
      <c r="F27" s="730"/>
      <c r="G27" s="739"/>
      <c r="H27" s="739"/>
    </row>
    <row r="28" spans="2:8" x14ac:dyDescent="0.2">
      <c r="B28" s="736">
        <v>7</v>
      </c>
      <c r="C28" s="737" t="s">
        <v>468</v>
      </c>
      <c r="D28" s="738">
        <v>21568</v>
      </c>
      <c r="E28" s="738">
        <v>21568</v>
      </c>
      <c r="F28" s="730"/>
      <c r="G28" s="739"/>
      <c r="H28" s="739"/>
    </row>
    <row r="29" spans="2:8" x14ac:dyDescent="0.2">
      <c r="B29" s="736"/>
      <c r="C29" s="740" t="s">
        <v>469</v>
      </c>
      <c r="D29" s="742">
        <v>1380451</v>
      </c>
      <c r="E29" s="742">
        <v>1380451</v>
      </c>
      <c r="F29" s="730"/>
      <c r="G29" s="739"/>
      <c r="H29" s="739"/>
    </row>
    <row r="30" spans="2:8" x14ac:dyDescent="0.2">
      <c r="B30" s="929" t="s">
        <v>470</v>
      </c>
      <c r="C30" s="930"/>
      <c r="D30" s="930"/>
      <c r="E30" s="931"/>
      <c r="F30" s="730"/>
      <c r="G30" s="739"/>
      <c r="H30" s="739"/>
    </row>
    <row r="31" spans="2:8" x14ac:dyDescent="0.2">
      <c r="B31" s="736"/>
      <c r="C31" s="740" t="s">
        <v>471</v>
      </c>
      <c r="D31" s="742">
        <v>227356</v>
      </c>
      <c r="E31" s="742">
        <v>227356</v>
      </c>
      <c r="F31" s="730"/>
      <c r="G31" s="739"/>
      <c r="H31" s="739"/>
    </row>
    <row r="35" spans="7:7" ht="33" x14ac:dyDescent="0.45">
      <c r="G35" s="743"/>
    </row>
  </sheetData>
  <mergeCells count="3">
    <mergeCell ref="B7:E7"/>
    <mergeCell ref="B21:E21"/>
    <mergeCell ref="B30:E30"/>
  </mergeCells>
  <hyperlinks>
    <hyperlink ref="G2" location="Index!A1" display="Back to index" xr:uid="{13EAC605-DE80-4A85-9C58-E2585B66AC2D}"/>
  </hyperlinks>
  <pageMargins left="0.7" right="0.7" top="0.75" bottom="0.75" header="0.3" footer="0.3"/>
  <pageSetup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64CE2-6424-4C76-A52C-7B9A09E2BBE1}">
  <sheetPr codeName="Sheet19"/>
  <dimension ref="B2:J49"/>
  <sheetViews>
    <sheetView showGridLines="0" zoomScaleNormal="100" workbookViewId="0">
      <selection activeCell="H31" sqref="H31"/>
    </sheetView>
  </sheetViews>
  <sheetFormatPr defaultColWidth="8.7109375" defaultRowHeight="11.25" x14ac:dyDescent="0.2"/>
  <cols>
    <col min="1" max="2" width="8.7109375" style="25"/>
    <col min="3" max="3" width="76.7109375" style="25" customWidth="1"/>
    <col min="4" max="7" width="42" style="25" customWidth="1"/>
    <col min="8" max="8" width="25.28515625" style="25" customWidth="1"/>
    <col min="9" max="9" width="25.42578125" style="459" customWidth="1"/>
    <col min="10" max="16384" width="8.7109375" style="25"/>
  </cols>
  <sheetData>
    <row r="2" spans="2:10" ht="14.25" x14ac:dyDescent="0.2">
      <c r="B2" s="192" t="s">
        <v>472</v>
      </c>
      <c r="C2" s="193"/>
      <c r="D2" s="193"/>
      <c r="E2" s="24" t="s">
        <v>173</v>
      </c>
      <c r="F2" s="459"/>
      <c r="G2" s="459"/>
      <c r="H2" s="459"/>
      <c r="J2" s="459"/>
    </row>
    <row r="3" spans="2:10" ht="12.75" x14ac:dyDescent="0.2">
      <c r="B3" s="153"/>
      <c r="C3" s="459"/>
      <c r="D3" s="459"/>
      <c r="E3" s="459"/>
      <c r="F3" s="459"/>
      <c r="G3" s="459"/>
      <c r="H3" s="459"/>
      <c r="J3" s="459"/>
    </row>
    <row r="4" spans="2:10" x14ac:dyDescent="0.2">
      <c r="B4" s="69">
        <v>1</v>
      </c>
      <c r="C4" s="262" t="s">
        <v>473</v>
      </c>
      <c r="D4" s="262" t="s">
        <v>474</v>
      </c>
      <c r="E4" s="262" t="s">
        <v>475</v>
      </c>
      <c r="F4" s="262" t="s">
        <v>475</v>
      </c>
      <c r="G4" s="262" t="s">
        <v>475</v>
      </c>
      <c r="J4" s="459"/>
    </row>
    <row r="5" spans="2:10" x14ac:dyDescent="0.2">
      <c r="B5" s="69">
        <v>2</v>
      </c>
      <c r="C5" s="262" t="s">
        <v>476</v>
      </c>
      <c r="D5" s="262" t="s">
        <v>477</v>
      </c>
      <c r="E5" s="262" t="s">
        <v>478</v>
      </c>
      <c r="F5" s="262" t="s">
        <v>479</v>
      </c>
      <c r="G5" s="262" t="s">
        <v>480</v>
      </c>
      <c r="J5" s="459"/>
    </row>
    <row r="6" spans="2:10" x14ac:dyDescent="0.2">
      <c r="B6" s="69" t="s">
        <v>481</v>
      </c>
      <c r="C6" s="262" t="s">
        <v>482</v>
      </c>
      <c r="D6" s="262" t="s">
        <v>483</v>
      </c>
      <c r="E6" s="262" t="s">
        <v>483</v>
      </c>
      <c r="F6" s="262" t="s">
        <v>483</v>
      </c>
      <c r="G6" s="262" t="s">
        <v>483</v>
      </c>
      <c r="J6" s="459"/>
    </row>
    <row r="7" spans="2:10" x14ac:dyDescent="0.2">
      <c r="B7" s="69">
        <v>3</v>
      </c>
      <c r="C7" s="262" t="s">
        <v>484</v>
      </c>
      <c r="D7" s="262" t="s">
        <v>485</v>
      </c>
      <c r="E7" s="262" t="s">
        <v>485</v>
      </c>
      <c r="F7" s="262" t="s">
        <v>485</v>
      </c>
      <c r="G7" s="262" t="s">
        <v>485</v>
      </c>
      <c r="J7" s="459"/>
    </row>
    <row r="8" spans="2:10" x14ac:dyDescent="0.2">
      <c r="B8" s="69" t="s">
        <v>486</v>
      </c>
      <c r="C8" s="262" t="s">
        <v>487</v>
      </c>
      <c r="D8" s="262" t="s">
        <v>488</v>
      </c>
      <c r="E8" s="262" t="s">
        <v>489</v>
      </c>
      <c r="F8" s="262" t="s">
        <v>489</v>
      </c>
      <c r="G8" s="262" t="s">
        <v>489</v>
      </c>
      <c r="J8" s="459"/>
    </row>
    <row r="9" spans="2:10" x14ac:dyDescent="0.2">
      <c r="B9" s="69"/>
      <c r="C9" s="152" t="s">
        <v>490</v>
      </c>
      <c r="D9" s="264"/>
      <c r="E9" s="264"/>
      <c r="F9" s="264"/>
      <c r="G9" s="264"/>
      <c r="J9" s="459"/>
    </row>
    <row r="10" spans="2:10" x14ac:dyDescent="0.2">
      <c r="B10" s="69">
        <v>4</v>
      </c>
      <c r="C10" s="262" t="s">
        <v>491</v>
      </c>
      <c r="D10" s="262" t="s">
        <v>492</v>
      </c>
      <c r="E10" s="262" t="s">
        <v>493</v>
      </c>
      <c r="F10" s="262" t="s">
        <v>493</v>
      </c>
      <c r="G10" s="262" t="s">
        <v>493</v>
      </c>
      <c r="J10" s="459"/>
    </row>
    <row r="11" spans="2:10" x14ac:dyDescent="0.2">
      <c r="B11" s="69">
        <v>5</v>
      </c>
      <c r="C11" s="262" t="s">
        <v>494</v>
      </c>
      <c r="D11" s="262" t="s">
        <v>492</v>
      </c>
      <c r="E11" s="262" t="s">
        <v>493</v>
      </c>
      <c r="F11" s="262" t="s">
        <v>493</v>
      </c>
      <c r="G11" s="262" t="s">
        <v>493</v>
      </c>
      <c r="J11" s="459"/>
    </row>
    <row r="12" spans="2:10" x14ac:dyDescent="0.2">
      <c r="B12" s="69">
        <v>6</v>
      </c>
      <c r="C12" s="262" t="s">
        <v>495</v>
      </c>
      <c r="D12" s="262" t="s">
        <v>496</v>
      </c>
      <c r="E12" s="262" t="s">
        <v>496</v>
      </c>
      <c r="F12" s="262" t="s">
        <v>496</v>
      </c>
      <c r="G12" s="262" t="s">
        <v>496</v>
      </c>
      <c r="J12" s="459"/>
    </row>
    <row r="13" spans="2:10" x14ac:dyDescent="0.2">
      <c r="B13" s="69">
        <v>7</v>
      </c>
      <c r="C13" s="262" t="s">
        <v>497</v>
      </c>
      <c r="D13" s="262" t="s">
        <v>1881</v>
      </c>
      <c r="E13" s="262" t="s">
        <v>1882</v>
      </c>
      <c r="F13" s="262" t="s">
        <v>1882</v>
      </c>
      <c r="G13" s="262" t="s">
        <v>1882</v>
      </c>
      <c r="J13" s="459"/>
    </row>
    <row r="14" spans="2:10" x14ac:dyDescent="0.2">
      <c r="B14" s="69">
        <v>8</v>
      </c>
      <c r="C14" s="262" t="s">
        <v>498</v>
      </c>
      <c r="D14" s="757" t="s">
        <v>1868</v>
      </c>
      <c r="E14" s="758" t="s">
        <v>1869</v>
      </c>
      <c r="F14" s="759" t="s">
        <v>499</v>
      </c>
      <c r="G14" s="758" t="s">
        <v>1870</v>
      </c>
      <c r="J14" s="459"/>
    </row>
    <row r="15" spans="2:10" x14ac:dyDescent="0.2">
      <c r="B15" s="69">
        <v>9</v>
      </c>
      <c r="C15" s="262" t="s">
        <v>500</v>
      </c>
      <c r="D15" s="759" t="s">
        <v>501</v>
      </c>
      <c r="E15" s="759" t="s">
        <v>502</v>
      </c>
      <c r="F15" s="759" t="s">
        <v>503</v>
      </c>
      <c r="G15" s="759" t="s">
        <v>504</v>
      </c>
      <c r="J15" s="459"/>
    </row>
    <row r="16" spans="2:10" x14ac:dyDescent="0.2">
      <c r="B16" s="69" t="s">
        <v>505</v>
      </c>
      <c r="C16" s="262" t="s">
        <v>506</v>
      </c>
      <c r="D16" s="760" t="s">
        <v>507</v>
      </c>
      <c r="E16" s="761" t="s">
        <v>507</v>
      </c>
      <c r="F16" s="761" t="s">
        <v>507</v>
      </c>
      <c r="G16" s="761" t="s">
        <v>507</v>
      </c>
      <c r="J16" s="459"/>
    </row>
    <row r="17" spans="2:7" x14ac:dyDescent="0.2">
      <c r="B17" s="69" t="s">
        <v>508</v>
      </c>
      <c r="C17" s="262" t="s">
        <v>509</v>
      </c>
      <c r="D17" s="761" t="s">
        <v>338</v>
      </c>
      <c r="E17" s="761" t="s">
        <v>507</v>
      </c>
      <c r="F17" s="761" t="s">
        <v>507</v>
      </c>
      <c r="G17" s="761" t="s">
        <v>507</v>
      </c>
    </row>
    <row r="18" spans="2:7" x14ac:dyDescent="0.2">
      <c r="B18" s="69">
        <v>10</v>
      </c>
      <c r="C18" s="262" t="s">
        <v>510</v>
      </c>
      <c r="D18" s="762" t="s">
        <v>511</v>
      </c>
      <c r="E18" s="759" t="s">
        <v>511</v>
      </c>
      <c r="F18" s="759" t="s">
        <v>511</v>
      </c>
      <c r="G18" s="759" t="s">
        <v>511</v>
      </c>
    </row>
    <row r="19" spans="2:7" x14ac:dyDescent="0.2">
      <c r="B19" s="69">
        <v>11</v>
      </c>
      <c r="C19" s="262" t="s">
        <v>512</v>
      </c>
      <c r="D19" s="763" t="s">
        <v>513</v>
      </c>
      <c r="E19" s="764">
        <v>44851</v>
      </c>
      <c r="F19" s="764">
        <v>44851</v>
      </c>
      <c r="G19" s="765">
        <v>45175</v>
      </c>
    </row>
    <row r="20" spans="2:7" x14ac:dyDescent="0.2">
      <c r="B20" s="69">
        <v>12</v>
      </c>
      <c r="C20" s="262" t="s">
        <v>514</v>
      </c>
      <c r="D20" s="759" t="s">
        <v>515</v>
      </c>
      <c r="E20" s="759" t="s">
        <v>516</v>
      </c>
      <c r="F20" s="759" t="s">
        <v>516</v>
      </c>
      <c r="G20" s="759" t="s">
        <v>516</v>
      </c>
    </row>
    <row r="21" spans="2:7" x14ac:dyDescent="0.2">
      <c r="B21" s="69">
        <v>13</v>
      </c>
      <c r="C21" s="262" t="s">
        <v>517</v>
      </c>
      <c r="D21" s="759" t="s">
        <v>338</v>
      </c>
      <c r="E21" s="764">
        <v>48686</v>
      </c>
      <c r="F21" s="764">
        <v>48686</v>
      </c>
      <c r="G21" s="764">
        <v>49199</v>
      </c>
    </row>
    <row r="22" spans="2:7" x14ac:dyDescent="0.2">
      <c r="B22" s="69">
        <v>14</v>
      </c>
      <c r="C22" s="262" t="s">
        <v>518</v>
      </c>
      <c r="D22" s="759" t="s">
        <v>488</v>
      </c>
      <c r="E22" s="758" t="s">
        <v>488</v>
      </c>
      <c r="F22" s="758" t="s">
        <v>488</v>
      </c>
      <c r="G22" s="758" t="s">
        <v>488</v>
      </c>
    </row>
    <row r="23" spans="2:7" x14ac:dyDescent="0.2">
      <c r="B23" s="69">
        <v>15</v>
      </c>
      <c r="C23" s="262" t="s">
        <v>519</v>
      </c>
      <c r="D23" s="761" t="s">
        <v>520</v>
      </c>
      <c r="E23" s="766" t="s">
        <v>521</v>
      </c>
      <c r="F23" s="766" t="s">
        <v>521</v>
      </c>
      <c r="G23" s="767" t="s">
        <v>1871</v>
      </c>
    </row>
    <row r="24" spans="2:7" x14ac:dyDescent="0.2">
      <c r="B24" s="69">
        <v>16</v>
      </c>
      <c r="C24" s="262" t="s">
        <v>522</v>
      </c>
      <c r="D24" s="759" t="s">
        <v>523</v>
      </c>
      <c r="E24" s="768" t="s">
        <v>10</v>
      </c>
      <c r="F24" s="768" t="s">
        <v>10</v>
      </c>
      <c r="G24" s="759" t="s">
        <v>10</v>
      </c>
    </row>
    <row r="25" spans="2:7" x14ac:dyDescent="0.2">
      <c r="B25" s="69">
        <v>17</v>
      </c>
      <c r="C25" s="262" t="s">
        <v>524</v>
      </c>
      <c r="D25" s="759" t="s">
        <v>525</v>
      </c>
      <c r="E25" s="768" t="s">
        <v>526</v>
      </c>
      <c r="F25" s="768" t="s">
        <v>526</v>
      </c>
      <c r="G25" s="769" t="s">
        <v>526</v>
      </c>
    </row>
    <row r="26" spans="2:7" x14ac:dyDescent="0.2">
      <c r="B26" s="69">
        <v>18</v>
      </c>
      <c r="C26" s="262" t="s">
        <v>527</v>
      </c>
      <c r="D26" s="759" t="s">
        <v>528</v>
      </c>
      <c r="E26" s="770" t="s">
        <v>1872</v>
      </c>
      <c r="F26" s="771" t="s">
        <v>1874</v>
      </c>
      <c r="G26" s="770" t="s">
        <v>1873</v>
      </c>
    </row>
    <row r="27" spans="2:7" x14ac:dyDescent="0.2">
      <c r="B27" s="69">
        <v>19</v>
      </c>
      <c r="C27" s="262" t="s">
        <v>529</v>
      </c>
      <c r="D27" s="759" t="s">
        <v>488</v>
      </c>
      <c r="E27" s="759" t="s">
        <v>489</v>
      </c>
      <c r="F27" s="759" t="s">
        <v>489</v>
      </c>
      <c r="G27" s="759" t="s">
        <v>489</v>
      </c>
    </row>
    <row r="28" spans="2:7" x14ac:dyDescent="0.2">
      <c r="B28" s="69" t="s">
        <v>349</v>
      </c>
      <c r="C28" s="262" t="s">
        <v>530</v>
      </c>
      <c r="D28" s="262" t="s">
        <v>531</v>
      </c>
      <c r="E28" s="262"/>
      <c r="F28" s="262"/>
      <c r="G28" s="262"/>
    </row>
    <row r="29" spans="2:7" x14ac:dyDescent="0.2">
      <c r="B29" s="69" t="s">
        <v>351</v>
      </c>
      <c r="C29" s="262" t="s">
        <v>532</v>
      </c>
      <c r="D29" s="262" t="s">
        <v>531</v>
      </c>
      <c r="E29" s="262"/>
      <c r="F29" s="262"/>
      <c r="G29" s="262"/>
    </row>
    <row r="30" spans="2:7" x14ac:dyDescent="0.2">
      <c r="B30" s="69">
        <v>21</v>
      </c>
      <c r="C30" s="262" t="s">
        <v>533</v>
      </c>
      <c r="D30" s="262" t="s">
        <v>489</v>
      </c>
      <c r="E30" s="262"/>
      <c r="F30" s="262"/>
      <c r="G30" s="262"/>
    </row>
    <row r="31" spans="2:7" x14ac:dyDescent="0.2">
      <c r="B31" s="69">
        <v>22</v>
      </c>
      <c r="C31" s="262" t="s">
        <v>534</v>
      </c>
      <c r="D31" s="262" t="s">
        <v>535</v>
      </c>
      <c r="E31" s="262"/>
      <c r="F31" s="262"/>
      <c r="G31" s="262"/>
    </row>
    <row r="32" spans="2:7" x14ac:dyDescent="0.2">
      <c r="B32" s="69">
        <v>23</v>
      </c>
      <c r="C32" s="262" t="s">
        <v>536</v>
      </c>
      <c r="D32" s="262" t="s">
        <v>537</v>
      </c>
      <c r="E32" s="262"/>
      <c r="F32" s="262"/>
      <c r="G32" s="262"/>
    </row>
    <row r="33" spans="2:7" x14ac:dyDescent="0.2">
      <c r="B33" s="69">
        <v>24</v>
      </c>
      <c r="C33" s="262" t="s">
        <v>538</v>
      </c>
      <c r="D33" s="262"/>
      <c r="E33" s="262"/>
      <c r="F33" s="262"/>
      <c r="G33" s="262"/>
    </row>
    <row r="34" spans="2:7" x14ac:dyDescent="0.2">
      <c r="B34" s="69">
        <v>25</v>
      </c>
      <c r="C34" s="262" t="s">
        <v>539</v>
      </c>
      <c r="D34" s="262"/>
      <c r="E34" s="262"/>
      <c r="F34" s="262"/>
      <c r="G34" s="262"/>
    </row>
    <row r="35" spans="2:7" x14ac:dyDescent="0.2">
      <c r="B35" s="69">
        <v>26</v>
      </c>
      <c r="C35" s="262" t="s">
        <v>540</v>
      </c>
      <c r="D35" s="262"/>
      <c r="E35" s="262"/>
      <c r="F35" s="262"/>
      <c r="G35" s="262"/>
    </row>
    <row r="36" spans="2:7" x14ac:dyDescent="0.2">
      <c r="B36" s="69">
        <v>27</v>
      </c>
      <c r="C36" s="262" t="s">
        <v>541</v>
      </c>
      <c r="D36" s="262"/>
      <c r="E36" s="262"/>
      <c r="F36" s="262"/>
      <c r="G36" s="262"/>
    </row>
    <row r="37" spans="2:7" x14ac:dyDescent="0.2">
      <c r="B37" s="69">
        <v>28</v>
      </c>
      <c r="C37" s="262" t="s">
        <v>542</v>
      </c>
      <c r="D37" s="262"/>
      <c r="E37" s="262"/>
      <c r="F37" s="262"/>
      <c r="G37" s="262"/>
    </row>
    <row r="38" spans="2:7" x14ac:dyDescent="0.2">
      <c r="B38" s="69">
        <v>29</v>
      </c>
      <c r="C38" s="262" t="s">
        <v>543</v>
      </c>
      <c r="D38" s="262"/>
      <c r="E38" s="262"/>
      <c r="F38" s="262"/>
      <c r="G38" s="262"/>
    </row>
    <row r="39" spans="2:7" x14ac:dyDescent="0.2">
      <c r="B39" s="69">
        <v>30</v>
      </c>
      <c r="C39" s="262" t="s">
        <v>544</v>
      </c>
      <c r="D39" s="262"/>
      <c r="E39" s="262"/>
      <c r="F39" s="262"/>
      <c r="G39" s="262"/>
    </row>
    <row r="40" spans="2:7" ht="26.1" customHeight="1" x14ac:dyDescent="0.2">
      <c r="B40" s="69">
        <v>31</v>
      </c>
      <c r="C40" s="262" t="s">
        <v>545</v>
      </c>
      <c r="D40" s="70" t="s">
        <v>546</v>
      </c>
      <c r="E40" s="70"/>
      <c r="F40" s="70"/>
      <c r="G40" s="70"/>
    </row>
    <row r="41" spans="2:7" x14ac:dyDescent="0.2">
      <c r="B41" s="69">
        <v>32</v>
      </c>
      <c r="C41" s="262" t="s">
        <v>547</v>
      </c>
      <c r="D41" s="262" t="s">
        <v>548</v>
      </c>
      <c r="E41" s="262"/>
      <c r="F41" s="262"/>
      <c r="G41" s="262"/>
    </row>
    <row r="42" spans="2:7" x14ac:dyDescent="0.2">
      <c r="B42" s="69">
        <v>33</v>
      </c>
      <c r="C42" s="262" t="s">
        <v>549</v>
      </c>
      <c r="D42" s="70" t="s">
        <v>550</v>
      </c>
      <c r="E42" s="70"/>
      <c r="F42" s="70"/>
      <c r="G42" s="70"/>
    </row>
    <row r="43" spans="2:7" ht="36" customHeight="1" x14ac:dyDescent="0.2">
      <c r="B43" s="69">
        <v>34</v>
      </c>
      <c r="C43" s="262" t="s">
        <v>551</v>
      </c>
      <c r="D43" s="70" t="s">
        <v>552</v>
      </c>
      <c r="E43" s="70"/>
      <c r="F43" s="70"/>
      <c r="G43" s="70"/>
    </row>
    <row r="44" spans="2:7" x14ac:dyDescent="0.2">
      <c r="B44" s="111" t="s">
        <v>553</v>
      </c>
      <c r="C44" s="36" t="s">
        <v>554</v>
      </c>
      <c r="D44" s="262" t="s">
        <v>555</v>
      </c>
      <c r="E44" s="262" t="s">
        <v>555</v>
      </c>
      <c r="F44" s="262" t="s">
        <v>555</v>
      </c>
      <c r="G44" s="262" t="s">
        <v>555</v>
      </c>
    </row>
    <row r="45" spans="2:7" ht="21.75" customHeight="1" x14ac:dyDescent="0.2">
      <c r="B45" s="111" t="s">
        <v>556</v>
      </c>
      <c r="C45" s="36" t="s">
        <v>557</v>
      </c>
      <c r="D45" s="266" t="s">
        <v>1944</v>
      </c>
      <c r="E45" s="208" t="s">
        <v>1945</v>
      </c>
      <c r="F45" s="208" t="s">
        <v>1945</v>
      </c>
      <c r="G45" s="208" t="s">
        <v>1945</v>
      </c>
    </row>
    <row r="46" spans="2:7" ht="36.4" customHeight="1" x14ac:dyDescent="0.2">
      <c r="B46" s="69">
        <v>35</v>
      </c>
      <c r="C46" s="262" t="s">
        <v>558</v>
      </c>
      <c r="D46" s="208" t="s">
        <v>1946</v>
      </c>
      <c r="E46" s="262" t="s">
        <v>1947</v>
      </c>
      <c r="F46" s="262" t="s">
        <v>1947</v>
      </c>
      <c r="G46" s="262" t="s">
        <v>1947</v>
      </c>
    </row>
    <row r="47" spans="2:7" x14ac:dyDescent="0.2">
      <c r="B47" s="69">
        <v>36</v>
      </c>
      <c r="C47" s="262" t="s">
        <v>559</v>
      </c>
      <c r="D47" s="262" t="s">
        <v>560</v>
      </c>
      <c r="E47" s="262" t="s">
        <v>489</v>
      </c>
      <c r="F47" s="262" t="s">
        <v>489</v>
      </c>
      <c r="G47" s="262" t="s">
        <v>489</v>
      </c>
    </row>
    <row r="48" spans="2:7" x14ac:dyDescent="0.2">
      <c r="B48" s="69">
        <v>37</v>
      </c>
      <c r="C48" s="262" t="s">
        <v>561</v>
      </c>
      <c r="D48" s="262" t="s">
        <v>338</v>
      </c>
      <c r="E48" s="262" t="s">
        <v>338</v>
      </c>
      <c r="F48" s="262" t="s">
        <v>338</v>
      </c>
      <c r="G48" s="262" t="s">
        <v>338</v>
      </c>
    </row>
    <row r="49" spans="2:7" x14ac:dyDescent="0.2">
      <c r="B49" s="111" t="s">
        <v>562</v>
      </c>
      <c r="C49" s="36" t="s">
        <v>563</v>
      </c>
      <c r="D49" s="265" t="s">
        <v>564</v>
      </c>
      <c r="E49" s="265" t="s">
        <v>565</v>
      </c>
      <c r="F49" s="265" t="s">
        <v>565</v>
      </c>
      <c r="G49" s="265" t="s">
        <v>565</v>
      </c>
    </row>
  </sheetData>
  <hyperlinks>
    <hyperlink ref="E2" location="Index!A1" display="Back to index" xr:uid="{A94D87E7-293E-4147-B92E-8DA90FF2B1C6}"/>
    <hyperlink ref="D49" r:id="rId1" xr:uid="{0843BD80-6321-49A5-BE75-0F8774B62B07}"/>
    <hyperlink ref="G49" r:id="rId2" xr:uid="{7E428679-BBEE-46F8-9D02-9E35B9C86F2F}"/>
    <hyperlink ref="F49" r:id="rId3" xr:uid="{9F9E4AC0-66C7-48C2-A761-E07B3BBE662A}"/>
    <hyperlink ref="E49" r:id="rId4" xr:uid="{E42F4A9B-59F9-4798-BFE6-C8FFFEC640C8}"/>
  </hyperlinks>
  <pageMargins left="0.7" right="0.7" top="0.75" bottom="0.75" header="0.3" footer="0.3"/>
  <pageSetup orientation="portrait" r:id="rId5"/>
  <customProperties>
    <customPr name="_pios_id" r:id="rId6"/>
  </customProperties>
  <ignoredErrors>
    <ignoredError sqref="D16 E16:E17 F16:F17 G16:G1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0C33-FC10-458B-98D0-B10321B2F30D}">
  <sheetPr codeName="Sheet77"/>
  <dimension ref="B2:F34"/>
  <sheetViews>
    <sheetView showGridLines="0" zoomScaleNormal="100" zoomScalePageLayoutView="85" workbookViewId="0"/>
  </sheetViews>
  <sheetFormatPr defaultColWidth="11.42578125" defaultRowHeight="11.25" x14ac:dyDescent="0.15"/>
  <cols>
    <col min="1" max="1" width="1.85546875" style="699" customWidth="1"/>
    <col min="2" max="2" width="6.85546875" style="698" customWidth="1"/>
    <col min="3" max="3" width="68.85546875" style="699" customWidth="1"/>
    <col min="4" max="5" width="18.85546875" style="699" customWidth="1"/>
    <col min="6" max="6" width="19.42578125" style="699" customWidth="1"/>
    <col min="7" max="16384" width="11.42578125" style="699"/>
  </cols>
  <sheetData>
    <row r="2" spans="2:6" ht="15" x14ac:dyDescent="0.25">
      <c r="B2" s="932" t="s">
        <v>1826</v>
      </c>
      <c r="C2" s="932"/>
      <c r="D2" s="932"/>
      <c r="E2" s="932"/>
      <c r="F2" s="24" t="s">
        <v>173</v>
      </c>
    </row>
    <row r="4" spans="2:6" ht="12" x14ac:dyDescent="0.2">
      <c r="B4" s="713"/>
      <c r="C4" s="713"/>
      <c r="D4" s="714" t="s">
        <v>176</v>
      </c>
    </row>
    <row r="5" spans="2:6" ht="45" x14ac:dyDescent="0.2">
      <c r="B5" s="715"/>
      <c r="C5" s="713"/>
      <c r="D5" s="716" t="s">
        <v>272</v>
      </c>
    </row>
    <row r="6" spans="2:6" ht="15.75" customHeight="1" x14ac:dyDescent="0.15">
      <c r="B6" s="906" t="s">
        <v>1802</v>
      </c>
      <c r="C6" s="907"/>
      <c r="D6" s="907"/>
    </row>
    <row r="7" spans="2:6" x14ac:dyDescent="0.15">
      <c r="B7" s="717">
        <v>1</v>
      </c>
      <c r="C7" s="718" t="s">
        <v>1803</v>
      </c>
      <c r="D7" s="269">
        <v>209479</v>
      </c>
    </row>
    <row r="8" spans="2:6" x14ac:dyDescent="0.15">
      <c r="B8" s="717">
        <v>2</v>
      </c>
      <c r="C8" s="718" t="s">
        <v>1804</v>
      </c>
      <c r="D8" s="269">
        <v>9371</v>
      </c>
    </row>
    <row r="9" spans="2:6" x14ac:dyDescent="0.15">
      <c r="B9" s="717">
        <v>6</v>
      </c>
      <c r="C9" s="718" t="s">
        <v>1805</v>
      </c>
      <c r="D9" s="269">
        <v>22324</v>
      </c>
    </row>
    <row r="10" spans="2:6" x14ac:dyDescent="0.15">
      <c r="B10" s="717">
        <v>11</v>
      </c>
      <c r="C10" s="719" t="s">
        <v>1806</v>
      </c>
      <c r="D10" s="269">
        <v>241174</v>
      </c>
    </row>
    <row r="11" spans="2:6" ht="15.75" customHeight="1" x14ac:dyDescent="0.15">
      <c r="B11" s="906" t="s">
        <v>1949</v>
      </c>
      <c r="C11" s="907"/>
      <c r="D11" s="907"/>
    </row>
    <row r="12" spans="2:6" ht="22.5" x14ac:dyDescent="0.15">
      <c r="B12" s="717">
        <v>12</v>
      </c>
      <c r="C12" s="719" t="s">
        <v>1950</v>
      </c>
      <c r="D12" s="269">
        <v>0</v>
      </c>
    </row>
    <row r="13" spans="2:6" ht="22.5" x14ac:dyDescent="0.15">
      <c r="B13" s="717" t="s">
        <v>1807</v>
      </c>
      <c r="C13" s="719" t="s">
        <v>1808</v>
      </c>
      <c r="D13" s="269">
        <v>0</v>
      </c>
    </row>
    <row r="14" spans="2:6" ht="22.5" x14ac:dyDescent="0.15">
      <c r="B14" s="720" t="s">
        <v>1809</v>
      </c>
      <c r="C14" s="719" t="s">
        <v>1810</v>
      </c>
      <c r="D14" s="269">
        <v>0</v>
      </c>
    </row>
    <row r="15" spans="2:6" ht="22.5" x14ac:dyDescent="0.15">
      <c r="B15" s="720" t="s">
        <v>1811</v>
      </c>
      <c r="C15" s="721" t="s">
        <v>567</v>
      </c>
      <c r="D15" s="269">
        <v>0</v>
      </c>
    </row>
    <row r="16" spans="2:6" x14ac:dyDescent="0.15">
      <c r="B16" s="717">
        <v>13</v>
      </c>
      <c r="C16" s="721" t="s">
        <v>1812</v>
      </c>
      <c r="D16" s="269">
        <v>106878</v>
      </c>
    </row>
    <row r="17" spans="2:4" ht="22.5" x14ac:dyDescent="0.15">
      <c r="B17" s="720" t="s">
        <v>1331</v>
      </c>
      <c r="C17" s="719" t="s">
        <v>568</v>
      </c>
      <c r="D17" s="269">
        <v>0</v>
      </c>
    </row>
    <row r="18" spans="2:4" ht="22.5" x14ac:dyDescent="0.15">
      <c r="B18" s="717">
        <v>14</v>
      </c>
      <c r="C18" s="719" t="s">
        <v>1827</v>
      </c>
      <c r="D18" s="269">
        <v>106878</v>
      </c>
    </row>
    <row r="19" spans="2:4" x14ac:dyDescent="0.15">
      <c r="B19" s="717">
        <v>17</v>
      </c>
      <c r="C19" s="718" t="s">
        <v>1813</v>
      </c>
      <c r="D19" s="269">
        <v>106878</v>
      </c>
    </row>
    <row r="20" spans="2:4" x14ac:dyDescent="0.15">
      <c r="B20" s="720" t="s">
        <v>1080</v>
      </c>
      <c r="C20" s="722" t="s">
        <v>1814</v>
      </c>
      <c r="D20" s="269">
        <v>0</v>
      </c>
    </row>
    <row r="21" spans="2:4" ht="15.75" customHeight="1" x14ac:dyDescent="0.15">
      <c r="B21" s="906" t="s">
        <v>1815</v>
      </c>
      <c r="C21" s="907"/>
      <c r="D21" s="907"/>
    </row>
    <row r="22" spans="2:4" x14ac:dyDescent="0.15">
      <c r="B22" s="717">
        <v>18</v>
      </c>
      <c r="C22" s="719" t="s">
        <v>1816</v>
      </c>
      <c r="D22" s="269">
        <v>348052</v>
      </c>
    </row>
    <row r="23" spans="2:4" x14ac:dyDescent="0.15">
      <c r="B23" s="717">
        <v>20</v>
      </c>
      <c r="C23" s="719" t="s">
        <v>1817</v>
      </c>
      <c r="D23" s="269">
        <v>0</v>
      </c>
    </row>
    <row r="24" spans="2:4" x14ac:dyDescent="0.15">
      <c r="B24" s="717">
        <v>22</v>
      </c>
      <c r="C24" s="719" t="s">
        <v>1818</v>
      </c>
      <c r="D24" s="269">
        <v>348052</v>
      </c>
    </row>
    <row r="25" spans="2:4" x14ac:dyDescent="0.15">
      <c r="B25" s="720" t="s">
        <v>1088</v>
      </c>
      <c r="C25" s="723" t="s">
        <v>1819</v>
      </c>
      <c r="D25" s="269">
        <v>241174</v>
      </c>
    </row>
    <row r="26" spans="2:4" ht="15.75" customHeight="1" x14ac:dyDescent="0.15">
      <c r="B26" s="906" t="s">
        <v>1820</v>
      </c>
      <c r="C26" s="907"/>
      <c r="D26" s="907"/>
    </row>
    <row r="27" spans="2:4" x14ac:dyDescent="0.15">
      <c r="B27" s="717">
        <v>23</v>
      </c>
      <c r="C27" s="719" t="s">
        <v>416</v>
      </c>
      <c r="D27" s="269">
        <v>1040972</v>
      </c>
    </row>
    <row r="28" spans="2:4" x14ac:dyDescent="0.15">
      <c r="B28" s="717">
        <v>24</v>
      </c>
      <c r="C28" s="719" t="s">
        <v>1821</v>
      </c>
      <c r="D28" s="269">
        <v>1660998</v>
      </c>
    </row>
    <row r="29" spans="2:4" ht="15.75" customHeight="1" x14ac:dyDescent="0.15">
      <c r="B29" s="933" t="s">
        <v>1822</v>
      </c>
      <c r="C29" s="934"/>
      <c r="D29" s="934"/>
    </row>
    <row r="30" spans="2:4" x14ac:dyDescent="0.15">
      <c r="B30" s="717">
        <v>25</v>
      </c>
      <c r="C30" s="719" t="s">
        <v>1823</v>
      </c>
      <c r="D30" s="785">
        <v>0.33439999999999998</v>
      </c>
    </row>
    <row r="31" spans="2:4" x14ac:dyDescent="0.15">
      <c r="B31" s="720" t="s">
        <v>361</v>
      </c>
      <c r="C31" s="723" t="s">
        <v>1819</v>
      </c>
      <c r="D31" s="785">
        <v>0.23169999999999999</v>
      </c>
    </row>
    <row r="32" spans="2:4" x14ac:dyDescent="0.15">
      <c r="B32" s="717">
        <v>26</v>
      </c>
      <c r="C32" s="719" t="s">
        <v>1824</v>
      </c>
      <c r="D32" s="785">
        <v>0.20949999999999999</v>
      </c>
    </row>
    <row r="33" spans="2:4" x14ac:dyDescent="0.15">
      <c r="B33" s="720" t="s">
        <v>1825</v>
      </c>
      <c r="C33" s="723" t="s">
        <v>1819</v>
      </c>
      <c r="D33" s="785">
        <v>0.1452</v>
      </c>
    </row>
    <row r="34" spans="2:4" x14ac:dyDescent="0.15">
      <c r="B34" s="717">
        <v>27</v>
      </c>
      <c r="C34" s="718" t="s">
        <v>1828</v>
      </c>
      <c r="D34" s="785">
        <v>0.15620000000000001</v>
      </c>
    </row>
  </sheetData>
  <mergeCells count="6">
    <mergeCell ref="B2:E2"/>
    <mergeCell ref="B26:D26"/>
    <mergeCell ref="B29:D29"/>
    <mergeCell ref="B6:D6"/>
    <mergeCell ref="B21:D21"/>
    <mergeCell ref="B11:D11"/>
  </mergeCells>
  <conditionalFormatting sqref="D30:D34">
    <cfRule type="cellIs" dxfId="8" priority="1" stopIfTrue="1" operator="lessThan">
      <formula>0</formula>
    </cfRule>
  </conditionalFormatting>
  <hyperlinks>
    <hyperlink ref="F2" location="Index!A1" display="Back to index" xr:uid="{FA404C05-BEA6-4FB0-84F2-172FA5776EBE}"/>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&amp;CEN
ANNEX I</oddHeader>
    <oddFooter>&amp;C&amp;P</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BD97-473D-421E-9E75-6902A5AD6570}">
  <sheetPr codeName="Sheet78"/>
  <dimension ref="B2:I13"/>
  <sheetViews>
    <sheetView showGridLines="0" zoomScaleNormal="100" workbookViewId="0"/>
  </sheetViews>
  <sheetFormatPr defaultColWidth="5.85546875" defaultRowHeight="12.75" x14ac:dyDescent="0.25"/>
  <cols>
    <col min="1" max="1" width="1.85546875" style="700" customWidth="1"/>
    <col min="2" max="2" width="11.5703125" style="700" customWidth="1"/>
    <col min="3" max="3" width="28.140625" style="700" customWidth="1"/>
    <col min="4" max="7" width="14.85546875" style="700" customWidth="1"/>
    <col min="8" max="10" width="9" style="700" customWidth="1"/>
    <col min="11" max="11" width="8.5703125" style="700" customWidth="1"/>
    <col min="12" max="12" width="13.85546875" style="700" customWidth="1"/>
    <col min="13" max="16384" width="5.85546875" style="700"/>
  </cols>
  <sheetData>
    <row r="2" spans="2:9" ht="15" x14ac:dyDescent="0.25">
      <c r="B2" s="932" t="s">
        <v>1841</v>
      </c>
      <c r="C2" s="932"/>
      <c r="D2" s="932"/>
      <c r="E2" s="932"/>
      <c r="F2" s="932"/>
      <c r="G2" s="932"/>
      <c r="H2" s="932"/>
      <c r="I2" s="24" t="s">
        <v>173</v>
      </c>
    </row>
    <row r="4" spans="2:9" x14ac:dyDescent="0.25">
      <c r="B4" s="935"/>
      <c r="C4" s="936"/>
      <c r="D4" s="941" t="s">
        <v>1829</v>
      </c>
      <c r="E4" s="941"/>
      <c r="F4" s="941"/>
      <c r="G4" s="941"/>
      <c r="H4" s="942" t="s">
        <v>211</v>
      </c>
    </row>
    <row r="5" spans="2:9" x14ac:dyDescent="0.25">
      <c r="B5" s="937"/>
      <c r="C5" s="938"/>
      <c r="D5" s="724">
        <v>1</v>
      </c>
      <c r="E5" s="724">
        <v>2</v>
      </c>
      <c r="F5" s="724">
        <v>3</v>
      </c>
      <c r="G5" s="724">
        <v>4</v>
      </c>
      <c r="H5" s="943"/>
    </row>
    <row r="6" spans="2:9" x14ac:dyDescent="0.25">
      <c r="B6" s="939"/>
      <c r="C6" s="940"/>
      <c r="D6" s="725" t="s">
        <v>1830</v>
      </c>
      <c r="E6" s="724"/>
      <c r="F6" s="724"/>
      <c r="G6" s="725" t="s">
        <v>1831</v>
      </c>
      <c r="H6" s="944"/>
    </row>
    <row r="7" spans="2:9" ht="46.5" customHeight="1" x14ac:dyDescent="0.25">
      <c r="B7" s="725">
        <v>1</v>
      </c>
      <c r="C7" s="772" t="s">
        <v>1842</v>
      </c>
      <c r="D7" s="726" t="s">
        <v>566</v>
      </c>
      <c r="E7" s="726" t="s">
        <v>1832</v>
      </c>
      <c r="F7" s="726" t="s">
        <v>1833</v>
      </c>
      <c r="G7" s="726" t="s">
        <v>1834</v>
      </c>
      <c r="H7" s="711"/>
    </row>
    <row r="8" spans="2:9" ht="33.75" customHeight="1" x14ac:dyDescent="0.25">
      <c r="B8" s="725">
        <v>5</v>
      </c>
      <c r="C8" s="772" t="s">
        <v>1835</v>
      </c>
      <c r="D8" s="269">
        <v>209479</v>
      </c>
      <c r="E8" s="269">
        <v>9371</v>
      </c>
      <c r="F8" s="269">
        <v>22324</v>
      </c>
      <c r="G8" s="269">
        <v>106878</v>
      </c>
      <c r="H8" s="269">
        <v>348053</v>
      </c>
    </row>
    <row r="9" spans="2:9" ht="24" customHeight="1" x14ac:dyDescent="0.25">
      <c r="B9" s="725">
        <v>6</v>
      </c>
      <c r="C9" s="772" t="s">
        <v>1836</v>
      </c>
      <c r="D9" s="269">
        <v>0</v>
      </c>
      <c r="E9" s="269">
        <v>0</v>
      </c>
      <c r="F9" s="269">
        <v>0</v>
      </c>
      <c r="G9" s="269">
        <v>12715</v>
      </c>
      <c r="H9" s="269">
        <v>12715</v>
      </c>
    </row>
    <row r="10" spans="2:9" ht="24" customHeight="1" x14ac:dyDescent="0.25">
      <c r="B10" s="725">
        <v>7</v>
      </c>
      <c r="C10" s="772" t="s">
        <v>1837</v>
      </c>
      <c r="D10" s="269">
        <v>0</v>
      </c>
      <c r="E10" s="269">
        <v>0</v>
      </c>
      <c r="F10" s="269">
        <v>0</v>
      </c>
      <c r="G10" s="269">
        <v>90133</v>
      </c>
      <c r="H10" s="269">
        <v>90133</v>
      </c>
    </row>
    <row r="11" spans="2:9" ht="24" customHeight="1" x14ac:dyDescent="0.25">
      <c r="B11" s="725">
        <v>8</v>
      </c>
      <c r="C11" s="772" t="s">
        <v>1838</v>
      </c>
      <c r="D11" s="269">
        <v>0</v>
      </c>
      <c r="E11" s="269">
        <v>0</v>
      </c>
      <c r="F11" s="269">
        <v>22324</v>
      </c>
      <c r="G11" s="269">
        <v>0</v>
      </c>
      <c r="H11" s="269">
        <v>22324</v>
      </c>
    </row>
    <row r="12" spans="2:9" ht="24" customHeight="1" x14ac:dyDescent="0.25">
      <c r="B12" s="725">
        <v>9</v>
      </c>
      <c r="C12" s="772" t="s">
        <v>1839</v>
      </c>
      <c r="D12" s="269">
        <v>0</v>
      </c>
      <c r="E12" s="269">
        <v>0</v>
      </c>
      <c r="F12" s="269">
        <v>0</v>
      </c>
      <c r="G12" s="269">
        <v>4030</v>
      </c>
      <c r="H12" s="269">
        <v>4030</v>
      </c>
    </row>
    <row r="13" spans="2:9" ht="18" customHeight="1" x14ac:dyDescent="0.25">
      <c r="B13" s="725">
        <v>10</v>
      </c>
      <c r="C13" s="772" t="s">
        <v>1840</v>
      </c>
      <c r="D13" s="269">
        <v>209479</v>
      </c>
      <c r="E13" s="269">
        <v>9371</v>
      </c>
      <c r="F13" s="269">
        <v>0</v>
      </c>
      <c r="G13" s="269">
        <v>0</v>
      </c>
      <c r="H13" s="269">
        <v>218850</v>
      </c>
    </row>
  </sheetData>
  <mergeCells count="4">
    <mergeCell ref="B4:C6"/>
    <mergeCell ref="D4:G4"/>
    <mergeCell ref="H4:H6"/>
    <mergeCell ref="B2:H2"/>
  </mergeCells>
  <conditionalFormatting sqref="D7:G7">
    <cfRule type="cellIs" dxfId="7" priority="3" stopIfTrue="1" operator="lessThan">
      <formula>0</formula>
    </cfRule>
  </conditionalFormatting>
  <conditionalFormatting sqref="H7:H9">
    <cfRule type="cellIs" dxfId="6" priority="1" stopIfTrue="1" operator="lessThan">
      <formula>0</formula>
    </cfRule>
  </conditionalFormatting>
  <hyperlinks>
    <hyperlink ref="I2" location="Index!A1" display="Back to index" xr:uid="{5A0716BE-B620-4A8B-A4E1-56CB132138CA}"/>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&amp;CEN
ANNEX I</oddHeader>
    <oddFooter>&amp;C&amp;P</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4806-A8DA-41BB-8DAA-C857B6641E21}">
  <sheetPr codeName="Sheet21"/>
  <dimension ref="B2:Q54"/>
  <sheetViews>
    <sheetView showGridLines="0" zoomScaleNormal="100" workbookViewId="0"/>
  </sheetViews>
  <sheetFormatPr defaultRowHeight="15" x14ac:dyDescent="0.25"/>
  <cols>
    <col min="1" max="1" width="4.7109375" customWidth="1"/>
    <col min="3" max="3" width="18.28515625" customWidth="1"/>
    <col min="4" max="16" width="11.28515625" customWidth="1"/>
    <col min="17" max="17" width="12" bestFit="1" customWidth="1"/>
    <col min="20" max="20" width="33.28515625" customWidth="1"/>
  </cols>
  <sheetData>
    <row r="2" spans="2:17" x14ac:dyDescent="0.25">
      <c r="B2" s="190" t="s">
        <v>569</v>
      </c>
      <c r="C2" s="193"/>
      <c r="D2" s="193"/>
      <c r="E2" s="193"/>
      <c r="F2" s="193"/>
      <c r="G2" s="193"/>
      <c r="H2" s="193"/>
      <c r="I2" s="193"/>
      <c r="J2" s="193"/>
      <c r="K2" s="193"/>
      <c r="L2" s="193"/>
      <c r="M2" s="193"/>
      <c r="N2" s="193"/>
      <c r="O2" s="193"/>
      <c r="P2" s="193"/>
      <c r="Q2" s="24" t="s">
        <v>173</v>
      </c>
    </row>
    <row r="4" spans="2:17" x14ac:dyDescent="0.25">
      <c r="B4" s="459"/>
      <c r="C4" s="459"/>
      <c r="D4" s="639" t="s">
        <v>176</v>
      </c>
      <c r="E4" s="639" t="s">
        <v>177</v>
      </c>
      <c r="F4" s="639" t="s">
        <v>178</v>
      </c>
      <c r="G4" s="639" t="s">
        <v>213</v>
      </c>
      <c r="H4" s="639" t="s">
        <v>214</v>
      </c>
      <c r="I4" s="639" t="s">
        <v>570</v>
      </c>
      <c r="J4" s="639" t="s">
        <v>571</v>
      </c>
      <c r="K4" s="639" t="s">
        <v>572</v>
      </c>
      <c r="L4" s="639" t="s">
        <v>573</v>
      </c>
      <c r="M4" s="639" t="s">
        <v>574</v>
      </c>
      <c r="N4" s="639" t="s">
        <v>575</v>
      </c>
      <c r="O4" s="639" t="s">
        <v>576</v>
      </c>
      <c r="P4" s="639" t="s">
        <v>577</v>
      </c>
    </row>
    <row r="5" spans="2:17" x14ac:dyDescent="0.25">
      <c r="B5" s="459"/>
      <c r="C5" s="459"/>
      <c r="D5" s="947" t="s">
        <v>578</v>
      </c>
      <c r="E5" s="948"/>
      <c r="F5" s="947" t="s">
        <v>579</v>
      </c>
      <c r="G5" s="948"/>
      <c r="H5" s="945" t="s">
        <v>580</v>
      </c>
      <c r="I5" s="945" t="s">
        <v>581</v>
      </c>
      <c r="J5" s="947" t="s">
        <v>582</v>
      </c>
      <c r="K5" s="951"/>
      <c r="L5" s="951"/>
      <c r="M5" s="948"/>
      <c r="N5" s="945" t="s">
        <v>583</v>
      </c>
      <c r="O5" s="945" t="s">
        <v>584</v>
      </c>
      <c r="P5" s="945" t="s">
        <v>585</v>
      </c>
    </row>
    <row r="6" spans="2:17" ht="30.75" customHeight="1" x14ac:dyDescent="0.25">
      <c r="B6" s="459"/>
      <c r="C6" s="459"/>
      <c r="D6" s="949"/>
      <c r="E6" s="950"/>
      <c r="F6" s="949"/>
      <c r="G6" s="950"/>
      <c r="H6" s="946"/>
      <c r="I6" s="946"/>
      <c r="J6" s="949"/>
      <c r="K6" s="952"/>
      <c r="L6" s="952"/>
      <c r="M6" s="953"/>
      <c r="N6" s="946"/>
      <c r="O6" s="946"/>
      <c r="P6" s="946"/>
    </row>
    <row r="7" spans="2:17" ht="77.099999999999994" customHeight="1" x14ac:dyDescent="0.25">
      <c r="B7" s="459"/>
      <c r="C7" s="459"/>
      <c r="D7" s="673" t="s">
        <v>586</v>
      </c>
      <c r="E7" s="673" t="s">
        <v>587</v>
      </c>
      <c r="F7" s="673" t="s">
        <v>588</v>
      </c>
      <c r="G7" s="673" t="s">
        <v>589</v>
      </c>
      <c r="H7" s="946"/>
      <c r="I7" s="946"/>
      <c r="J7" s="2" t="s">
        <v>590</v>
      </c>
      <c r="K7" s="2" t="s">
        <v>579</v>
      </c>
      <c r="L7" s="2" t="s">
        <v>591</v>
      </c>
      <c r="M7" s="674" t="s">
        <v>592</v>
      </c>
      <c r="N7" s="946"/>
      <c r="O7" s="946"/>
      <c r="P7" s="946"/>
    </row>
    <row r="8" spans="2:17" ht="22.5" x14ac:dyDescent="0.25">
      <c r="B8" s="640" t="s">
        <v>593</v>
      </c>
      <c r="C8" s="16" t="s">
        <v>594</v>
      </c>
      <c r="D8" s="80"/>
      <c r="E8" s="80"/>
      <c r="F8" s="80"/>
      <c r="G8" s="80"/>
      <c r="H8" s="80"/>
      <c r="I8" s="80"/>
      <c r="J8" s="80"/>
      <c r="K8" s="80"/>
      <c r="L8" s="80"/>
      <c r="M8" s="80"/>
      <c r="N8" s="80"/>
      <c r="O8" s="641"/>
      <c r="P8" s="641"/>
    </row>
    <row r="9" spans="2:17" x14ac:dyDescent="0.25">
      <c r="B9" s="445"/>
      <c r="C9" s="201" t="s">
        <v>595</v>
      </c>
      <c r="D9" s="6">
        <v>1451494</v>
      </c>
      <c r="E9" s="332">
        <v>0</v>
      </c>
      <c r="F9" s="6">
        <v>4563</v>
      </c>
      <c r="G9" s="332">
        <v>0</v>
      </c>
      <c r="H9" s="332">
        <v>0</v>
      </c>
      <c r="I9" s="6">
        <v>1456057</v>
      </c>
      <c r="J9" s="6">
        <v>69215</v>
      </c>
      <c r="K9" s="6">
        <v>365</v>
      </c>
      <c r="L9" s="332">
        <v>0</v>
      </c>
      <c r="M9" s="6">
        <v>69580</v>
      </c>
      <c r="N9" s="6">
        <v>869750</v>
      </c>
      <c r="O9" s="301">
        <v>0.98019999999999996</v>
      </c>
      <c r="P9" s="300">
        <v>2.5000000000000001E-2</v>
      </c>
    </row>
    <row r="10" spans="2:17" x14ac:dyDescent="0.25">
      <c r="B10" s="445"/>
      <c r="C10" s="201" t="s">
        <v>596</v>
      </c>
      <c r="D10" s="6">
        <v>5618</v>
      </c>
      <c r="E10" s="332">
        <v>0</v>
      </c>
      <c r="F10" s="6">
        <v>351</v>
      </c>
      <c r="G10" s="332">
        <v>0</v>
      </c>
      <c r="H10" s="332">
        <v>0</v>
      </c>
      <c r="I10" s="6">
        <v>5969</v>
      </c>
      <c r="J10" s="6">
        <v>208</v>
      </c>
      <c r="K10" s="6">
        <v>28</v>
      </c>
      <c r="L10" s="332">
        <v>0</v>
      </c>
      <c r="M10" s="6">
        <v>236</v>
      </c>
      <c r="N10" s="6">
        <v>2950</v>
      </c>
      <c r="O10" s="301">
        <v>3.3E-3</v>
      </c>
      <c r="P10" s="300">
        <v>1.8800000000000001E-2</v>
      </c>
    </row>
    <row r="11" spans="2:17" x14ac:dyDescent="0.25">
      <c r="B11" s="642"/>
      <c r="C11" s="201" t="s">
        <v>597</v>
      </c>
      <c r="D11" s="6">
        <v>15858</v>
      </c>
      <c r="E11" s="332">
        <v>0</v>
      </c>
      <c r="F11" s="6">
        <v>127</v>
      </c>
      <c r="G11" s="332">
        <v>0</v>
      </c>
      <c r="H11" s="332">
        <v>0</v>
      </c>
      <c r="I11" s="6">
        <v>15985</v>
      </c>
      <c r="J11" s="6">
        <v>1162</v>
      </c>
      <c r="K11" s="6">
        <v>10</v>
      </c>
      <c r="L11" s="332">
        <v>0</v>
      </c>
      <c r="M11" s="6">
        <v>1172</v>
      </c>
      <c r="N11" s="6">
        <v>14650</v>
      </c>
      <c r="O11" s="301">
        <v>1.6500000000000001E-2</v>
      </c>
      <c r="P11" s="300">
        <v>0</v>
      </c>
    </row>
    <row r="12" spans="2:17" x14ac:dyDescent="0.25">
      <c r="B12" s="642" t="s">
        <v>598</v>
      </c>
      <c r="C12" s="201" t="s">
        <v>211</v>
      </c>
      <c r="D12" s="6">
        <v>1472970</v>
      </c>
      <c r="E12" s="332">
        <v>0</v>
      </c>
      <c r="F12" s="6">
        <v>5041</v>
      </c>
      <c r="G12" s="332">
        <v>0</v>
      </c>
      <c r="H12" s="332">
        <v>0</v>
      </c>
      <c r="I12" s="6">
        <v>1478011</v>
      </c>
      <c r="J12" s="6">
        <v>70585</v>
      </c>
      <c r="K12" s="6">
        <v>403</v>
      </c>
      <c r="L12" s="332">
        <v>0</v>
      </c>
      <c r="M12" s="6">
        <v>70988</v>
      </c>
      <c r="N12" s="6">
        <v>887350</v>
      </c>
      <c r="O12" s="302">
        <v>0.99560000000000004</v>
      </c>
      <c r="P12" s="300">
        <v>2.46E-2</v>
      </c>
    </row>
    <row r="15" spans="2:17" x14ac:dyDescent="0.25">
      <c r="P15" s="403"/>
    </row>
    <row r="42" spans="3:16" x14ac:dyDescent="0.25">
      <c r="P42" s="404"/>
    </row>
    <row r="43" spans="3:16" x14ac:dyDescent="0.25">
      <c r="P43" s="403"/>
    </row>
    <row r="47" spans="3:16" x14ac:dyDescent="0.25">
      <c r="C47" s="428"/>
    </row>
    <row r="54" spans="16:16" x14ac:dyDescent="0.25">
      <c r="P54" s="403"/>
    </row>
  </sheetData>
  <mergeCells count="8">
    <mergeCell ref="P5:P7"/>
    <mergeCell ref="D5:E6"/>
    <mergeCell ref="F5:G6"/>
    <mergeCell ref="H5:H7"/>
    <mergeCell ref="I5:I7"/>
    <mergeCell ref="J5:M6"/>
    <mergeCell ref="N5:N7"/>
    <mergeCell ref="O5:O7"/>
  </mergeCells>
  <conditionalFormatting sqref="D8:N8">
    <cfRule type="cellIs" dxfId="5" priority="24" stopIfTrue="1" operator="lessThan">
      <formula>0</formula>
    </cfRule>
  </conditionalFormatting>
  <conditionalFormatting sqref="D9:P12">
    <cfRule type="cellIs" dxfId="4" priority="1" stopIfTrue="1" operator="lessThan">
      <formula>0</formula>
    </cfRule>
  </conditionalFormatting>
  <hyperlinks>
    <hyperlink ref="Q2" location="Index!A1" display="Back to index" xr:uid="{4CCF9432-FB8E-45C1-BA9A-4D9A4307D789}"/>
  </hyperlinks>
  <pageMargins left="0.7" right="0.7" top="0.75" bottom="0.75" header="0.3" footer="0.3"/>
  <pageSetup paperSize="9" orientation="portrait" verticalDpi="0" r:id="rId1"/>
  <customProperties>
    <customPr name="_pios_id" r:id="rId2"/>
  </customProperties>
  <ignoredErrors>
    <ignoredError sqref="B8 B1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49B4-CD53-43B0-A7AB-A77EC60AD7FC}">
  <sheetPr codeName="Sheet38"/>
  <dimension ref="B2:E8"/>
  <sheetViews>
    <sheetView showGridLines="0" zoomScaleNormal="100" workbookViewId="0"/>
  </sheetViews>
  <sheetFormatPr defaultColWidth="8.7109375" defaultRowHeight="14.25" x14ac:dyDescent="0.2"/>
  <cols>
    <col min="1" max="2" width="8.7109375" style="21"/>
    <col min="3" max="3" width="61.7109375" style="21" customWidth="1"/>
    <col min="4" max="4" width="22.28515625" style="21" customWidth="1"/>
    <col min="5" max="16384" width="8.7109375" style="21"/>
  </cols>
  <sheetData>
    <row r="2" spans="2:5" x14ac:dyDescent="0.2">
      <c r="B2" s="190" t="s">
        <v>599</v>
      </c>
      <c r="C2" s="193"/>
      <c r="D2" s="193"/>
      <c r="E2" s="24" t="s">
        <v>173</v>
      </c>
    </row>
    <row r="3" spans="2:5" x14ac:dyDescent="0.2">
      <c r="B3" s="459"/>
      <c r="C3" s="459"/>
      <c r="D3" s="459"/>
      <c r="E3" s="459"/>
    </row>
    <row r="4" spans="2:5" ht="20.85" customHeight="1" x14ac:dyDescent="0.2">
      <c r="B4" s="642">
        <v>1</v>
      </c>
      <c r="C4" s="5" t="s">
        <v>416</v>
      </c>
      <c r="D4" s="1">
        <v>1040972</v>
      </c>
    </row>
    <row r="5" spans="2:5" ht="20.85" customHeight="1" x14ac:dyDescent="0.2">
      <c r="B5" s="642">
        <v>2</v>
      </c>
      <c r="C5" s="5" t="s">
        <v>600</v>
      </c>
      <c r="D5" s="300">
        <v>2.46E-2</v>
      </c>
    </row>
    <row r="6" spans="2:5" ht="20.85" customHeight="1" x14ac:dyDescent="0.2">
      <c r="B6" s="642">
        <v>3</v>
      </c>
      <c r="C6" s="5" t="s">
        <v>601</v>
      </c>
      <c r="D6" s="1">
        <v>25573</v>
      </c>
    </row>
    <row r="8" spans="2:5" x14ac:dyDescent="0.2">
      <c r="D8" s="303"/>
    </row>
  </sheetData>
  <conditionalFormatting sqref="D4:D6">
    <cfRule type="cellIs" dxfId="3" priority="1" stopIfTrue="1" operator="lessThan">
      <formula>0</formula>
    </cfRule>
  </conditionalFormatting>
  <hyperlinks>
    <hyperlink ref="E2" location="Index!A1" display="Back to index" xr:uid="{21D33AFA-D2ED-4C8A-9B3E-10C3F8C8EFE2}"/>
  </hyperlinks>
  <pageMargins left="0.7" right="0.7" top="0.75" bottom="0.75" header="0.3" footer="0.3"/>
  <pageSetup paperSize="9" orientation="portrait" verticalDpi="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A9D4-8415-46BF-84F4-9970646F64E6}">
  <sheetPr codeName="Sheet9">
    <pageSetUpPr fitToPage="1"/>
  </sheetPr>
  <dimension ref="B2:T337"/>
  <sheetViews>
    <sheetView showGridLines="0" zoomScaleNormal="100" workbookViewId="0"/>
  </sheetViews>
  <sheetFormatPr defaultColWidth="10.28515625" defaultRowHeight="12.75" x14ac:dyDescent="0.2"/>
  <cols>
    <col min="1" max="1" width="10.28515625" style="23"/>
    <col min="2" max="2" width="15.28515625" style="23" customWidth="1"/>
    <col min="3" max="3" width="22.7109375" style="23" customWidth="1"/>
    <col min="4" max="7" width="9.28515625" style="23" customWidth="1"/>
    <col min="8" max="8" width="18.7109375" style="23" customWidth="1"/>
    <col min="9" max="17" width="9.28515625" style="23" customWidth="1"/>
    <col min="18" max="16384" width="10.28515625" style="23"/>
  </cols>
  <sheetData>
    <row r="2" spans="2:18" ht="14.25" x14ac:dyDescent="0.2">
      <c r="B2" s="190" t="s">
        <v>602</v>
      </c>
      <c r="C2" s="204"/>
      <c r="D2" s="204"/>
      <c r="E2" s="204"/>
      <c r="F2" s="204"/>
      <c r="G2" s="204"/>
      <c r="H2" s="204"/>
      <c r="I2" s="204"/>
      <c r="J2" s="204"/>
      <c r="K2" s="204"/>
      <c r="L2" s="204"/>
      <c r="M2" s="204"/>
      <c r="N2" s="204"/>
      <c r="O2" s="204"/>
      <c r="P2" s="204"/>
      <c r="Q2" s="204"/>
      <c r="R2" s="24" t="s">
        <v>173</v>
      </c>
    </row>
    <row r="4" spans="2:18" ht="21.75" customHeight="1" x14ac:dyDescent="0.2">
      <c r="B4" s="459"/>
      <c r="C4" s="459"/>
      <c r="D4" s="992" t="s">
        <v>176</v>
      </c>
      <c r="E4" s="992"/>
      <c r="F4" s="993" t="s">
        <v>177</v>
      </c>
      <c r="G4" s="994"/>
      <c r="H4" s="464" t="s">
        <v>178</v>
      </c>
      <c r="I4" s="992" t="s">
        <v>213</v>
      </c>
      <c r="J4" s="992"/>
      <c r="K4" s="992" t="s">
        <v>214</v>
      </c>
      <c r="L4" s="992"/>
      <c r="M4" s="992" t="s">
        <v>570</v>
      </c>
      <c r="N4" s="992"/>
      <c r="O4" s="992" t="s">
        <v>571</v>
      </c>
      <c r="P4" s="992"/>
    </row>
    <row r="5" spans="2:18" ht="21.75" customHeight="1" x14ac:dyDescent="0.2">
      <c r="B5" s="459"/>
      <c r="C5" s="459"/>
      <c r="D5" s="984" t="s">
        <v>603</v>
      </c>
      <c r="E5" s="984"/>
      <c r="F5" s="986" t="s">
        <v>604</v>
      </c>
      <c r="G5" s="987"/>
      <c r="H5" s="993" t="s">
        <v>605</v>
      </c>
      <c r="I5" s="997"/>
      <c r="J5" s="997"/>
      <c r="K5" s="997"/>
      <c r="L5" s="997"/>
      <c r="M5" s="997"/>
      <c r="N5" s="997"/>
      <c r="O5" s="997"/>
      <c r="P5" s="994"/>
    </row>
    <row r="6" spans="2:18" ht="12.75" customHeight="1" x14ac:dyDescent="0.2">
      <c r="B6" s="459"/>
      <c r="C6" s="459"/>
      <c r="D6" s="984"/>
      <c r="E6" s="984"/>
      <c r="F6" s="988"/>
      <c r="G6" s="989"/>
      <c r="H6" s="985" t="s">
        <v>606</v>
      </c>
      <c r="I6" s="984" t="s">
        <v>607</v>
      </c>
      <c r="J6" s="984"/>
      <c r="K6" s="984" t="s">
        <v>608</v>
      </c>
      <c r="L6" s="984"/>
      <c r="M6" s="984" t="s">
        <v>609</v>
      </c>
      <c r="N6" s="984"/>
      <c r="O6" s="984" t="s">
        <v>610</v>
      </c>
      <c r="P6" s="984"/>
    </row>
    <row r="7" spans="2:18" x14ac:dyDescent="0.2">
      <c r="B7" s="459"/>
      <c r="C7" s="459"/>
      <c r="D7" s="984"/>
      <c r="E7" s="984"/>
      <c r="F7" s="988"/>
      <c r="G7" s="989"/>
      <c r="H7" s="995"/>
      <c r="I7" s="984"/>
      <c r="J7" s="984"/>
      <c r="K7" s="984"/>
      <c r="L7" s="984"/>
      <c r="M7" s="984"/>
      <c r="N7" s="984"/>
      <c r="O7" s="984"/>
      <c r="P7" s="984"/>
    </row>
    <row r="8" spans="2:18" x14ac:dyDescent="0.2">
      <c r="B8" s="459"/>
      <c r="C8" s="459"/>
      <c r="D8" s="984"/>
      <c r="E8" s="984"/>
      <c r="F8" s="988"/>
      <c r="G8" s="989"/>
      <c r="H8" s="995"/>
      <c r="I8" s="984"/>
      <c r="J8" s="984"/>
      <c r="K8" s="984"/>
      <c r="L8" s="984"/>
      <c r="M8" s="984"/>
      <c r="N8" s="984"/>
      <c r="O8" s="984"/>
      <c r="P8" s="984"/>
    </row>
    <row r="9" spans="2:18" x14ac:dyDescent="0.2">
      <c r="B9" s="459"/>
      <c r="C9" s="459"/>
      <c r="D9" s="984"/>
      <c r="E9" s="984"/>
      <c r="F9" s="988"/>
      <c r="G9" s="989"/>
      <c r="H9" s="995"/>
      <c r="I9" s="984"/>
      <c r="J9" s="984"/>
      <c r="K9" s="984"/>
      <c r="L9" s="984"/>
      <c r="M9" s="984"/>
      <c r="N9" s="984"/>
      <c r="O9" s="984"/>
      <c r="P9" s="984"/>
    </row>
    <row r="10" spans="2:18" ht="19.5" customHeight="1" x14ac:dyDescent="0.2">
      <c r="B10" s="459"/>
      <c r="C10" s="459"/>
      <c r="D10" s="985"/>
      <c r="E10" s="985"/>
      <c r="F10" s="990"/>
      <c r="G10" s="991"/>
      <c r="H10" s="996"/>
      <c r="I10" s="985"/>
      <c r="J10" s="985"/>
      <c r="K10" s="985"/>
      <c r="L10" s="985"/>
      <c r="M10" s="985"/>
      <c r="N10" s="985"/>
      <c r="O10" s="985"/>
      <c r="P10" s="985"/>
    </row>
    <row r="11" spans="2:18" ht="18.75" customHeight="1" x14ac:dyDescent="0.2">
      <c r="B11" s="972" t="s">
        <v>611</v>
      </c>
      <c r="C11" s="972"/>
      <c r="D11" s="973"/>
      <c r="E11" s="973"/>
      <c r="F11" s="982"/>
      <c r="G11" s="983"/>
      <c r="H11" s="643"/>
      <c r="I11" s="973"/>
      <c r="J11" s="973"/>
      <c r="K11" s="973"/>
      <c r="L11" s="973"/>
      <c r="M11" s="973"/>
      <c r="N11" s="973"/>
      <c r="O11" s="973"/>
      <c r="P11" s="973"/>
    </row>
    <row r="12" spans="2:18" ht="14.25" customHeight="1" x14ac:dyDescent="0.2">
      <c r="B12" s="958" t="s">
        <v>450</v>
      </c>
      <c r="C12" s="961"/>
      <c r="D12" s="954">
        <v>65716</v>
      </c>
      <c r="E12" s="955"/>
      <c r="F12" s="954">
        <v>65716</v>
      </c>
      <c r="G12" s="955"/>
      <c r="H12" s="505">
        <v>65716</v>
      </c>
      <c r="I12" s="959">
        <v>0</v>
      </c>
      <c r="J12" s="960"/>
      <c r="K12" s="959">
        <v>0</v>
      </c>
      <c r="L12" s="960"/>
      <c r="M12" s="959">
        <v>0</v>
      </c>
      <c r="N12" s="960"/>
      <c r="O12" s="959">
        <v>0</v>
      </c>
      <c r="P12" s="960"/>
      <c r="R12" s="272"/>
    </row>
    <row r="13" spans="2:18" ht="14.25" customHeight="1" x14ac:dyDescent="0.2">
      <c r="B13" s="958" t="s">
        <v>451</v>
      </c>
      <c r="C13" s="892"/>
      <c r="D13" s="954">
        <v>50486</v>
      </c>
      <c r="E13" s="955"/>
      <c r="F13" s="954">
        <v>50486</v>
      </c>
      <c r="G13" s="955"/>
      <c r="H13" s="505">
        <v>50486</v>
      </c>
      <c r="I13" s="959">
        <v>0</v>
      </c>
      <c r="J13" s="960"/>
      <c r="K13" s="959">
        <v>0</v>
      </c>
      <c r="L13" s="960"/>
      <c r="M13" s="959">
        <v>0</v>
      </c>
      <c r="N13" s="960"/>
      <c r="O13" s="959">
        <v>0</v>
      </c>
      <c r="P13" s="960"/>
      <c r="R13" s="272"/>
    </row>
    <row r="14" spans="2:18" ht="14.25" customHeight="1" x14ac:dyDescent="0.2">
      <c r="B14" s="958" t="s">
        <v>452</v>
      </c>
      <c r="C14" s="892"/>
      <c r="D14" s="954">
        <v>142618</v>
      </c>
      <c r="E14" s="955"/>
      <c r="F14" s="954">
        <v>142618</v>
      </c>
      <c r="G14" s="955"/>
      <c r="H14" s="505">
        <v>134976</v>
      </c>
      <c r="I14" s="959">
        <v>0</v>
      </c>
      <c r="J14" s="960"/>
      <c r="K14" s="959">
        <v>0</v>
      </c>
      <c r="L14" s="960"/>
      <c r="M14" s="959">
        <v>7641</v>
      </c>
      <c r="N14" s="960"/>
      <c r="O14" s="959">
        <v>0</v>
      </c>
      <c r="P14" s="960"/>
      <c r="R14" s="272"/>
    </row>
    <row r="15" spans="2:18" ht="15" x14ac:dyDescent="0.2">
      <c r="B15" s="958" t="s">
        <v>453</v>
      </c>
      <c r="C15" s="892"/>
      <c r="D15" s="954">
        <v>5324</v>
      </c>
      <c r="E15" s="955"/>
      <c r="F15" s="954">
        <v>5324</v>
      </c>
      <c r="G15" s="955"/>
      <c r="H15" s="505">
        <v>0</v>
      </c>
      <c r="I15" s="959">
        <v>5324</v>
      </c>
      <c r="J15" s="960"/>
      <c r="K15" s="959">
        <v>0</v>
      </c>
      <c r="L15" s="960"/>
      <c r="M15" s="959">
        <v>0</v>
      </c>
      <c r="N15" s="960"/>
      <c r="O15" s="959">
        <v>0</v>
      </c>
      <c r="P15" s="960"/>
      <c r="R15" s="272"/>
    </row>
    <row r="16" spans="2:18" ht="14.25" customHeight="1" x14ac:dyDescent="0.2">
      <c r="B16" s="958" t="s">
        <v>454</v>
      </c>
      <c r="C16" s="892"/>
      <c r="D16" s="954">
        <v>1295388</v>
      </c>
      <c r="E16" s="955"/>
      <c r="F16" s="954">
        <v>1295388</v>
      </c>
      <c r="G16" s="955"/>
      <c r="H16" s="505">
        <v>1295388</v>
      </c>
      <c r="I16" s="959">
        <v>0</v>
      </c>
      <c r="J16" s="960"/>
      <c r="K16" s="959">
        <v>0</v>
      </c>
      <c r="L16" s="960"/>
      <c r="M16" s="959">
        <v>0</v>
      </c>
      <c r="N16" s="960"/>
      <c r="O16" s="959">
        <v>0</v>
      </c>
      <c r="P16" s="960"/>
      <c r="R16" s="272"/>
    </row>
    <row r="17" spans="2:20" ht="15" x14ac:dyDescent="0.2">
      <c r="B17" s="958" t="s">
        <v>455</v>
      </c>
      <c r="C17" s="892"/>
      <c r="D17" s="954">
        <v>24330</v>
      </c>
      <c r="E17" s="955"/>
      <c r="F17" s="954">
        <v>24330</v>
      </c>
      <c r="G17" s="955"/>
      <c r="H17" s="505">
        <v>4037</v>
      </c>
      <c r="I17" s="959">
        <v>0</v>
      </c>
      <c r="J17" s="960"/>
      <c r="K17" s="959">
        <v>0</v>
      </c>
      <c r="L17" s="960"/>
      <c r="M17" s="959">
        <v>20294</v>
      </c>
      <c r="N17" s="960"/>
      <c r="O17" s="959">
        <v>0</v>
      </c>
      <c r="P17" s="960"/>
      <c r="R17" s="272"/>
    </row>
    <row r="18" spans="2:20" ht="15" x14ac:dyDescent="0.2">
      <c r="B18" s="958" t="s">
        <v>456</v>
      </c>
      <c r="C18" s="892"/>
      <c r="D18" s="954">
        <v>4701</v>
      </c>
      <c r="E18" s="955"/>
      <c r="F18" s="954">
        <v>4701</v>
      </c>
      <c r="G18" s="955"/>
      <c r="H18" s="505">
        <v>4701</v>
      </c>
      <c r="I18" s="959">
        <v>0</v>
      </c>
      <c r="J18" s="960"/>
      <c r="K18" s="959">
        <v>0</v>
      </c>
      <c r="L18" s="960"/>
      <c r="M18" s="959">
        <v>0</v>
      </c>
      <c r="N18" s="960"/>
      <c r="O18" s="959">
        <v>0</v>
      </c>
      <c r="P18" s="960"/>
      <c r="R18" s="272"/>
    </row>
    <row r="19" spans="2:20" x14ac:dyDescent="0.2">
      <c r="B19" s="956" t="s">
        <v>612</v>
      </c>
      <c r="C19" s="957"/>
      <c r="D19" s="954">
        <v>2600</v>
      </c>
      <c r="E19" s="955"/>
      <c r="F19" s="954">
        <v>2600</v>
      </c>
      <c r="G19" s="955"/>
      <c r="H19" s="505">
        <v>2600</v>
      </c>
      <c r="I19" s="692"/>
      <c r="J19" s="693"/>
      <c r="K19" s="692"/>
      <c r="L19" s="693"/>
      <c r="M19" s="692"/>
      <c r="N19" s="693"/>
      <c r="O19" s="692"/>
      <c r="P19" s="693"/>
      <c r="R19" s="272"/>
    </row>
    <row r="20" spans="2:20" ht="15" x14ac:dyDescent="0.2">
      <c r="B20" s="958" t="s">
        <v>457</v>
      </c>
      <c r="C20" s="892"/>
      <c r="D20" s="954">
        <v>5039</v>
      </c>
      <c r="E20" s="955"/>
      <c r="F20" s="954">
        <v>5039</v>
      </c>
      <c r="G20" s="955"/>
      <c r="H20" s="505">
        <v>5039</v>
      </c>
      <c r="I20" s="959">
        <v>0</v>
      </c>
      <c r="J20" s="960"/>
      <c r="K20" s="959">
        <v>0</v>
      </c>
      <c r="L20" s="960"/>
      <c r="M20" s="959">
        <v>0</v>
      </c>
      <c r="N20" s="960"/>
      <c r="O20" s="959">
        <v>0</v>
      </c>
      <c r="P20" s="960"/>
      <c r="R20" s="272"/>
    </row>
    <row r="21" spans="2:20" ht="14.25" customHeight="1" x14ac:dyDescent="0.2">
      <c r="B21" s="958" t="s">
        <v>458</v>
      </c>
      <c r="C21" s="892"/>
      <c r="D21" s="954">
        <v>2684</v>
      </c>
      <c r="E21" s="955"/>
      <c r="F21" s="954">
        <v>2684</v>
      </c>
      <c r="G21" s="955"/>
      <c r="H21" s="505">
        <v>614</v>
      </c>
      <c r="I21" s="959">
        <v>0</v>
      </c>
      <c r="J21" s="960"/>
      <c r="K21" s="959">
        <v>0</v>
      </c>
      <c r="L21" s="960"/>
      <c r="M21" s="959">
        <v>0</v>
      </c>
      <c r="N21" s="960"/>
      <c r="O21" s="959">
        <v>2070</v>
      </c>
      <c r="P21" s="960"/>
      <c r="R21" s="272"/>
    </row>
    <row r="22" spans="2:20" ht="14.25" customHeight="1" x14ac:dyDescent="0.2">
      <c r="B22" s="958" t="s">
        <v>459</v>
      </c>
      <c r="C22" s="892"/>
      <c r="D22" s="954">
        <v>7302</v>
      </c>
      <c r="E22" s="955"/>
      <c r="F22" s="954">
        <v>3186</v>
      </c>
      <c r="G22" s="955"/>
      <c r="H22" s="505">
        <v>3022</v>
      </c>
      <c r="I22" s="959">
        <v>0</v>
      </c>
      <c r="J22" s="960"/>
      <c r="K22" s="959">
        <v>0</v>
      </c>
      <c r="L22" s="960"/>
      <c r="M22" s="959">
        <v>0</v>
      </c>
      <c r="N22" s="960"/>
      <c r="O22" s="959">
        <v>164</v>
      </c>
      <c r="P22" s="960"/>
      <c r="R22" s="272"/>
    </row>
    <row r="23" spans="2:20" ht="15" x14ac:dyDescent="0.2">
      <c r="B23" s="958" t="s">
        <v>460</v>
      </c>
      <c r="C23" s="892"/>
      <c r="D23" s="954">
        <v>1617</v>
      </c>
      <c r="E23" s="955"/>
      <c r="F23" s="954">
        <v>1617</v>
      </c>
      <c r="G23" s="955"/>
      <c r="H23" s="505">
        <v>1617</v>
      </c>
      <c r="I23" s="959">
        <v>0</v>
      </c>
      <c r="J23" s="960"/>
      <c r="K23" s="959">
        <v>0</v>
      </c>
      <c r="L23" s="960"/>
      <c r="M23" s="959">
        <v>0</v>
      </c>
      <c r="N23" s="960"/>
      <c r="O23" s="959">
        <v>0</v>
      </c>
      <c r="P23" s="960"/>
      <c r="R23" s="272"/>
    </row>
    <row r="24" spans="2:20" ht="15" x14ac:dyDescent="0.25">
      <c r="B24" s="979" t="s">
        <v>461</v>
      </c>
      <c r="C24" s="980"/>
      <c r="D24" s="967">
        <v>1607807</v>
      </c>
      <c r="E24" s="968"/>
      <c r="F24" s="969">
        <v>1603691</v>
      </c>
      <c r="G24" s="970"/>
      <c r="H24" s="506">
        <v>1568197</v>
      </c>
      <c r="I24" s="969">
        <v>5324</v>
      </c>
      <c r="J24" s="981"/>
      <c r="K24" s="969">
        <v>0</v>
      </c>
      <c r="L24" s="981"/>
      <c r="M24" s="969">
        <v>27935</v>
      </c>
      <c r="N24" s="970"/>
      <c r="O24" s="969">
        <v>2235</v>
      </c>
      <c r="P24" s="981"/>
      <c r="R24" s="272"/>
    </row>
    <row r="25" spans="2:20" x14ac:dyDescent="0.2">
      <c r="B25" s="976"/>
      <c r="C25" s="976"/>
      <c r="D25" s="644"/>
      <c r="E25" s="644"/>
      <c r="F25" s="977"/>
      <c r="G25" s="977"/>
      <c r="H25" s="644"/>
      <c r="I25" s="977"/>
      <c r="J25" s="977"/>
      <c r="K25" s="977"/>
      <c r="L25" s="977"/>
      <c r="M25" s="977"/>
      <c r="N25" s="977"/>
      <c r="O25" s="978"/>
      <c r="P25" s="978"/>
    </row>
    <row r="26" spans="2:20" x14ac:dyDescent="0.2">
      <c r="B26" s="972" t="s">
        <v>613</v>
      </c>
      <c r="C26" s="972"/>
      <c r="D26" s="973"/>
      <c r="E26" s="973"/>
      <c r="F26" s="974"/>
      <c r="G26" s="975"/>
      <c r="H26" s="643"/>
      <c r="I26" s="971"/>
      <c r="J26" s="971"/>
      <c r="K26" s="971"/>
      <c r="L26" s="971"/>
      <c r="M26" s="971"/>
      <c r="N26" s="971"/>
      <c r="O26" s="971"/>
      <c r="P26" s="971"/>
    </row>
    <row r="27" spans="2:20" ht="14.25" customHeight="1" x14ac:dyDescent="0.2">
      <c r="B27" s="963" t="s">
        <v>462</v>
      </c>
      <c r="C27" s="964"/>
      <c r="D27" s="954">
        <v>12535</v>
      </c>
      <c r="E27" s="955"/>
      <c r="F27" s="954">
        <v>12535</v>
      </c>
      <c r="G27" s="955"/>
      <c r="H27" s="507">
        <v>0</v>
      </c>
      <c r="I27" s="962">
        <v>0</v>
      </c>
      <c r="J27" s="962"/>
      <c r="K27" s="962">
        <v>0</v>
      </c>
      <c r="L27" s="962"/>
      <c r="M27" s="962">
        <v>0</v>
      </c>
      <c r="N27" s="962"/>
      <c r="O27" s="962">
        <v>12535</v>
      </c>
      <c r="P27" s="962"/>
      <c r="T27" s="272"/>
    </row>
    <row r="28" spans="2:20" ht="14.25" customHeight="1" x14ac:dyDescent="0.2">
      <c r="B28" s="958" t="s">
        <v>463</v>
      </c>
      <c r="C28" s="961"/>
      <c r="D28" s="954">
        <v>926846</v>
      </c>
      <c r="E28" s="955"/>
      <c r="F28" s="954">
        <v>926846</v>
      </c>
      <c r="G28" s="955"/>
      <c r="H28" s="507">
        <v>0</v>
      </c>
      <c r="I28" s="965">
        <v>0</v>
      </c>
      <c r="J28" s="965"/>
      <c r="K28" s="962">
        <v>0</v>
      </c>
      <c r="L28" s="962"/>
      <c r="M28" s="965">
        <v>0</v>
      </c>
      <c r="N28" s="965"/>
      <c r="O28" s="962">
        <v>926846</v>
      </c>
      <c r="P28" s="962"/>
    </row>
    <row r="29" spans="2:20" ht="14.25" customHeight="1" x14ac:dyDescent="0.2">
      <c r="B29" s="958" t="s">
        <v>464</v>
      </c>
      <c r="C29" s="961"/>
      <c r="D29" s="954">
        <v>7306</v>
      </c>
      <c r="E29" s="955"/>
      <c r="F29" s="954">
        <v>7306</v>
      </c>
      <c r="G29" s="955"/>
      <c r="H29" s="507">
        <v>0</v>
      </c>
      <c r="I29" s="959">
        <v>7176</v>
      </c>
      <c r="J29" s="960"/>
      <c r="K29" s="962">
        <v>0</v>
      </c>
      <c r="L29" s="962"/>
      <c r="M29" s="962">
        <v>130</v>
      </c>
      <c r="N29" s="962"/>
      <c r="O29" s="962">
        <v>0</v>
      </c>
      <c r="P29" s="962"/>
    </row>
    <row r="30" spans="2:20" ht="14.25" customHeight="1" x14ac:dyDescent="0.2">
      <c r="B30" s="963" t="s">
        <v>465</v>
      </c>
      <c r="C30" s="964"/>
      <c r="D30" s="954">
        <v>367586</v>
      </c>
      <c r="E30" s="955"/>
      <c r="F30" s="954">
        <v>367586</v>
      </c>
      <c r="G30" s="955"/>
      <c r="H30" s="507">
        <v>0</v>
      </c>
      <c r="I30" s="962">
        <v>0</v>
      </c>
      <c r="J30" s="962"/>
      <c r="K30" s="962">
        <v>0</v>
      </c>
      <c r="L30" s="962"/>
      <c r="M30" s="962">
        <v>0</v>
      </c>
      <c r="N30" s="962"/>
      <c r="O30" s="962">
        <v>367586</v>
      </c>
      <c r="P30" s="962"/>
    </row>
    <row r="31" spans="2:20" ht="14.25" customHeight="1" x14ac:dyDescent="0.2">
      <c r="B31" s="958" t="s">
        <v>466</v>
      </c>
      <c r="C31" s="961"/>
      <c r="D31" s="954">
        <v>31695</v>
      </c>
      <c r="E31" s="955"/>
      <c r="F31" s="954">
        <v>31695</v>
      </c>
      <c r="G31" s="955"/>
      <c r="H31" s="507">
        <v>0</v>
      </c>
      <c r="I31" s="962">
        <v>0</v>
      </c>
      <c r="J31" s="962"/>
      <c r="K31" s="962">
        <v>0</v>
      </c>
      <c r="L31" s="962"/>
      <c r="M31" s="962">
        <v>0</v>
      </c>
      <c r="N31" s="962"/>
      <c r="O31" s="962">
        <v>31695</v>
      </c>
      <c r="P31" s="962"/>
    </row>
    <row r="32" spans="2:20" ht="14.25" customHeight="1" x14ac:dyDescent="0.2">
      <c r="B32" s="958" t="s">
        <v>467</v>
      </c>
      <c r="C32" s="961"/>
      <c r="D32" s="954">
        <v>12916</v>
      </c>
      <c r="E32" s="955"/>
      <c r="F32" s="954">
        <v>12916</v>
      </c>
      <c r="G32" s="955"/>
      <c r="H32" s="507">
        <v>0</v>
      </c>
      <c r="I32" s="962">
        <v>0</v>
      </c>
      <c r="J32" s="962"/>
      <c r="K32" s="962">
        <v>0</v>
      </c>
      <c r="L32" s="962"/>
      <c r="M32" s="962">
        <v>0</v>
      </c>
      <c r="N32" s="962"/>
      <c r="O32" s="962">
        <v>12916</v>
      </c>
      <c r="P32" s="962"/>
    </row>
    <row r="33" spans="2:17" ht="12.75" customHeight="1" x14ac:dyDescent="0.2">
      <c r="B33" s="963" t="s">
        <v>468</v>
      </c>
      <c r="C33" s="964"/>
      <c r="D33" s="954">
        <v>21568</v>
      </c>
      <c r="E33" s="955"/>
      <c r="F33" s="954">
        <v>16271</v>
      </c>
      <c r="G33" s="955"/>
      <c r="H33" s="507">
        <v>0</v>
      </c>
      <c r="I33" s="962">
        <v>0</v>
      </c>
      <c r="J33" s="962"/>
      <c r="K33" s="962">
        <v>0</v>
      </c>
      <c r="L33" s="962"/>
      <c r="M33" s="962">
        <v>0</v>
      </c>
      <c r="N33" s="962"/>
      <c r="O33" s="962">
        <v>16271</v>
      </c>
      <c r="P33" s="962"/>
    </row>
    <row r="34" spans="2:17" x14ac:dyDescent="0.2">
      <c r="B34" s="966" t="s">
        <v>469</v>
      </c>
      <c r="C34" s="966"/>
      <c r="D34" s="967">
        <v>1380451</v>
      </c>
      <c r="E34" s="968"/>
      <c r="F34" s="967">
        <v>1375153</v>
      </c>
      <c r="G34" s="968"/>
      <c r="H34" s="506">
        <v>0</v>
      </c>
      <c r="I34" s="969">
        <v>7176</v>
      </c>
      <c r="J34" s="970"/>
      <c r="K34" s="969">
        <v>0</v>
      </c>
      <c r="L34" s="970"/>
      <c r="M34" s="969">
        <v>130</v>
      </c>
      <c r="N34" s="970"/>
      <c r="O34" s="969">
        <v>1367848</v>
      </c>
      <c r="P34" s="970"/>
    </row>
    <row r="35" spans="2:17" x14ac:dyDescent="0.2">
      <c r="B35" s="459"/>
      <c r="C35" s="459"/>
      <c r="D35" s="459"/>
      <c r="E35" s="459"/>
      <c r="F35" s="459"/>
      <c r="G35" s="459"/>
      <c r="H35" s="459"/>
      <c r="I35" s="459"/>
      <c r="J35" s="459"/>
      <c r="K35" s="459"/>
      <c r="L35" s="459"/>
      <c r="M35" s="459"/>
      <c r="N35" s="459"/>
      <c r="O35" s="459"/>
      <c r="P35" s="459"/>
      <c r="Q35" s="459"/>
    </row>
    <row r="36" spans="2:17" x14ac:dyDescent="0.2">
      <c r="B36" s="459"/>
      <c r="C36" s="459"/>
      <c r="D36" s="459"/>
      <c r="E36" s="459"/>
      <c r="F36" s="459"/>
      <c r="G36" s="459"/>
      <c r="H36" s="459"/>
      <c r="I36" s="459"/>
      <c r="J36" s="459"/>
      <c r="K36" s="459"/>
      <c r="L36" s="459"/>
      <c r="M36" s="459"/>
      <c r="N36" s="459"/>
      <c r="O36" s="459"/>
      <c r="P36" s="459"/>
      <c r="Q36" s="459"/>
    </row>
    <row r="37" spans="2:17" x14ac:dyDescent="0.2">
      <c r="B37" s="459"/>
      <c r="C37" s="459"/>
      <c r="D37" s="459"/>
      <c r="E37" s="459"/>
      <c r="F37" s="459"/>
      <c r="G37" s="459"/>
      <c r="H37" s="459"/>
      <c r="I37" s="459"/>
      <c r="J37" s="459"/>
      <c r="K37" s="459"/>
      <c r="L37" s="459"/>
      <c r="M37" s="459"/>
      <c r="N37" s="459"/>
      <c r="O37" s="459"/>
      <c r="P37" s="459"/>
      <c r="Q37" s="459"/>
    </row>
    <row r="38" spans="2:17" x14ac:dyDescent="0.2">
      <c r="B38" s="459"/>
      <c r="C38" s="459"/>
      <c r="D38" s="459"/>
      <c r="E38" s="459"/>
      <c r="F38" s="459"/>
      <c r="G38" s="459"/>
      <c r="H38" s="459"/>
      <c r="I38" s="459"/>
      <c r="J38" s="459"/>
      <c r="K38" s="459"/>
      <c r="L38" s="459"/>
      <c r="M38" s="459"/>
      <c r="N38" s="459"/>
      <c r="O38" s="459"/>
      <c r="P38" s="459"/>
      <c r="Q38" s="459"/>
    </row>
    <row r="39" spans="2:17" x14ac:dyDescent="0.2">
      <c r="B39" s="459"/>
      <c r="C39" s="459"/>
      <c r="D39" s="459"/>
      <c r="E39" s="459"/>
      <c r="F39" s="459"/>
      <c r="G39" s="459"/>
      <c r="H39" s="459"/>
      <c r="I39" s="459"/>
      <c r="J39" s="459"/>
      <c r="K39" s="459"/>
      <c r="L39" s="459"/>
      <c r="M39" s="459"/>
      <c r="N39" s="459"/>
      <c r="O39" s="459"/>
      <c r="P39" s="459"/>
      <c r="Q39" s="459"/>
    </row>
    <row r="40" spans="2:17" x14ac:dyDescent="0.2">
      <c r="B40" s="459"/>
      <c r="C40" s="459"/>
      <c r="D40" s="459"/>
      <c r="E40" s="459"/>
      <c r="F40" s="459"/>
      <c r="G40" s="459"/>
      <c r="H40" s="459"/>
      <c r="I40" s="459"/>
      <c r="J40" s="459"/>
      <c r="K40" s="459"/>
      <c r="L40" s="459"/>
      <c r="M40" s="459"/>
      <c r="N40" s="459"/>
      <c r="O40" s="459"/>
      <c r="P40" s="459"/>
      <c r="Q40" s="459"/>
    </row>
    <row r="41" spans="2:17" x14ac:dyDescent="0.2">
      <c r="B41" s="459"/>
      <c r="C41" s="459"/>
      <c r="D41" s="459"/>
      <c r="E41" s="459"/>
      <c r="F41" s="459"/>
      <c r="G41" s="459"/>
      <c r="H41" s="459"/>
      <c r="I41" s="459"/>
      <c r="J41" s="459"/>
      <c r="K41" s="459"/>
      <c r="L41" s="459"/>
      <c r="M41" s="459"/>
      <c r="N41" s="459"/>
      <c r="O41" s="459"/>
      <c r="P41" s="459"/>
      <c r="Q41" s="459"/>
    </row>
    <row r="42" spans="2:17" x14ac:dyDescent="0.2">
      <c r="B42" s="459"/>
      <c r="C42" s="459"/>
      <c r="D42" s="459"/>
      <c r="E42" s="459"/>
      <c r="F42" s="459"/>
      <c r="G42" s="459"/>
      <c r="H42" s="459"/>
      <c r="I42" s="459"/>
      <c r="J42" s="459"/>
      <c r="K42" s="459"/>
      <c r="L42" s="459"/>
      <c r="M42" s="459"/>
      <c r="N42" s="459"/>
      <c r="O42" s="459"/>
      <c r="P42" s="459"/>
      <c r="Q42" s="459"/>
    </row>
    <row r="43" spans="2:17" x14ac:dyDescent="0.2">
      <c r="B43" s="459"/>
      <c r="C43" s="459"/>
      <c r="D43" s="459"/>
      <c r="E43" s="459"/>
      <c r="F43" s="459"/>
      <c r="G43" s="459"/>
      <c r="H43" s="459"/>
      <c r="I43" s="459"/>
      <c r="J43" s="459"/>
      <c r="K43" s="459"/>
      <c r="L43" s="459"/>
      <c r="M43" s="459"/>
      <c r="N43" s="459"/>
      <c r="O43" s="459"/>
      <c r="P43" s="459"/>
      <c r="Q43" s="459"/>
    </row>
    <row r="44" spans="2:17" x14ac:dyDescent="0.2">
      <c r="B44" s="459"/>
      <c r="C44" s="459"/>
      <c r="D44" s="459"/>
      <c r="E44" s="459"/>
      <c r="F44" s="459"/>
      <c r="G44" s="459"/>
      <c r="H44" s="459"/>
      <c r="I44" s="459"/>
      <c r="J44" s="459"/>
      <c r="K44" s="459"/>
      <c r="L44" s="459"/>
      <c r="M44" s="459"/>
      <c r="N44" s="459"/>
      <c r="O44" s="459"/>
      <c r="P44" s="459"/>
      <c r="Q44" s="459"/>
    </row>
    <row r="45" spans="2:17" x14ac:dyDescent="0.2">
      <c r="B45" s="459"/>
      <c r="C45" s="459"/>
      <c r="D45" s="459"/>
      <c r="E45" s="459"/>
      <c r="F45" s="459"/>
      <c r="G45" s="459"/>
      <c r="H45" s="459"/>
      <c r="I45" s="459"/>
      <c r="J45" s="459"/>
      <c r="K45" s="459"/>
      <c r="L45" s="459"/>
      <c r="M45" s="459"/>
      <c r="N45" s="459"/>
      <c r="O45" s="459"/>
      <c r="P45" s="459"/>
      <c r="Q45" s="459"/>
    </row>
    <row r="46" spans="2:17" x14ac:dyDescent="0.2">
      <c r="B46" s="459"/>
      <c r="C46" s="459"/>
      <c r="D46" s="459"/>
      <c r="E46" s="459"/>
      <c r="F46" s="459"/>
      <c r="G46" s="459"/>
      <c r="H46" s="459"/>
      <c r="I46" s="459"/>
      <c r="J46" s="459"/>
      <c r="K46" s="459"/>
      <c r="L46" s="459"/>
      <c r="M46" s="459"/>
      <c r="N46" s="459"/>
      <c r="O46" s="459"/>
      <c r="P46" s="459"/>
      <c r="Q46" s="459"/>
    </row>
    <row r="47" spans="2:17" x14ac:dyDescent="0.2">
      <c r="B47" s="459"/>
      <c r="C47" s="459"/>
      <c r="D47" s="459"/>
      <c r="E47" s="459"/>
      <c r="F47" s="459"/>
      <c r="G47" s="459"/>
      <c r="H47" s="459"/>
      <c r="I47" s="459"/>
      <c r="J47" s="459"/>
      <c r="K47" s="459"/>
      <c r="L47" s="459"/>
      <c r="M47" s="459"/>
      <c r="N47" s="459"/>
      <c r="O47" s="459"/>
      <c r="P47" s="459"/>
      <c r="Q47" s="459"/>
    </row>
    <row r="48" spans="2:17" x14ac:dyDescent="0.2">
      <c r="B48" s="459"/>
      <c r="C48" s="459"/>
      <c r="D48" s="459"/>
      <c r="E48" s="459"/>
      <c r="F48" s="459"/>
      <c r="G48" s="459"/>
      <c r="H48" s="459"/>
      <c r="I48" s="459"/>
      <c r="J48" s="459"/>
      <c r="K48" s="459"/>
      <c r="L48" s="459"/>
      <c r="M48" s="459"/>
      <c r="N48" s="459"/>
      <c r="O48" s="459"/>
      <c r="P48" s="459"/>
      <c r="Q48" s="459"/>
    </row>
    <row r="49" spans="2:17" x14ac:dyDescent="0.2">
      <c r="B49" s="459"/>
      <c r="C49" s="459"/>
      <c r="D49" s="459"/>
      <c r="E49" s="459"/>
      <c r="F49" s="459"/>
      <c r="G49" s="459"/>
      <c r="H49" s="459"/>
      <c r="I49" s="459"/>
      <c r="J49" s="459"/>
      <c r="K49" s="459"/>
      <c r="L49" s="459"/>
      <c r="M49" s="459"/>
      <c r="N49" s="459"/>
      <c r="O49" s="459"/>
      <c r="P49" s="459"/>
      <c r="Q49" s="459"/>
    </row>
    <row r="50" spans="2:17" x14ac:dyDescent="0.2">
      <c r="B50" s="459"/>
      <c r="C50" s="459"/>
      <c r="D50" s="459"/>
      <c r="E50" s="459"/>
      <c r="F50" s="459"/>
      <c r="G50" s="459"/>
      <c r="H50" s="459"/>
      <c r="I50" s="459"/>
      <c r="J50" s="459"/>
      <c r="K50" s="459"/>
      <c r="L50" s="459"/>
      <c r="M50" s="459"/>
      <c r="N50" s="459"/>
      <c r="O50" s="459"/>
      <c r="P50" s="459"/>
      <c r="Q50" s="459"/>
    </row>
    <row r="51" spans="2:17" x14ac:dyDescent="0.2">
      <c r="B51" s="459"/>
      <c r="C51" s="459"/>
      <c r="D51" s="459"/>
      <c r="E51" s="459"/>
      <c r="F51" s="459"/>
      <c r="G51" s="459"/>
      <c r="H51" s="459"/>
      <c r="I51" s="459"/>
      <c r="J51" s="459"/>
      <c r="K51" s="459"/>
      <c r="L51" s="459"/>
      <c r="M51" s="459"/>
      <c r="N51" s="459"/>
      <c r="O51" s="459"/>
      <c r="P51" s="459"/>
      <c r="Q51" s="459"/>
    </row>
    <row r="52" spans="2:17" x14ac:dyDescent="0.2">
      <c r="B52" s="459"/>
      <c r="C52" s="459"/>
      <c r="D52" s="459"/>
      <c r="E52" s="459"/>
      <c r="F52" s="459"/>
      <c r="G52" s="459"/>
      <c r="H52" s="459"/>
      <c r="I52" s="459"/>
      <c r="J52" s="459"/>
      <c r="K52" s="459"/>
      <c r="L52" s="459"/>
      <c r="M52" s="459"/>
      <c r="N52" s="459"/>
      <c r="O52" s="459"/>
      <c r="P52" s="459"/>
      <c r="Q52" s="459"/>
    </row>
    <row r="53" spans="2:17" x14ac:dyDescent="0.2">
      <c r="B53" s="459"/>
      <c r="C53" s="459"/>
      <c r="D53" s="459"/>
      <c r="E53" s="459"/>
      <c r="F53" s="459"/>
      <c r="G53" s="459"/>
      <c r="H53" s="459"/>
      <c r="I53" s="459"/>
      <c r="J53" s="459"/>
      <c r="K53" s="459"/>
      <c r="L53" s="459"/>
      <c r="M53" s="459"/>
      <c r="N53" s="459"/>
      <c r="O53" s="459"/>
      <c r="P53" s="459"/>
      <c r="Q53" s="459"/>
    </row>
    <row r="54" spans="2:17" x14ac:dyDescent="0.2">
      <c r="B54" s="459"/>
      <c r="C54" s="459"/>
      <c r="D54" s="459"/>
      <c r="E54" s="459"/>
      <c r="F54" s="459"/>
      <c r="G54" s="459"/>
      <c r="H54" s="459"/>
      <c r="I54" s="459"/>
      <c r="J54" s="459"/>
      <c r="K54" s="459"/>
      <c r="L54" s="459"/>
      <c r="M54" s="459"/>
      <c r="N54" s="459"/>
      <c r="O54" s="459"/>
      <c r="P54" s="459"/>
      <c r="Q54" s="459"/>
    </row>
    <row r="55" spans="2:17" x14ac:dyDescent="0.2">
      <c r="B55" s="459"/>
      <c r="C55" s="459"/>
      <c r="D55" s="459"/>
      <c r="E55" s="459"/>
      <c r="F55" s="459"/>
      <c r="G55" s="459"/>
      <c r="H55" s="459"/>
      <c r="I55" s="459"/>
      <c r="J55" s="459"/>
      <c r="K55" s="459"/>
      <c r="L55" s="459"/>
      <c r="M55" s="459"/>
      <c r="N55" s="459"/>
      <c r="O55" s="459"/>
      <c r="P55" s="459"/>
      <c r="Q55" s="459"/>
    </row>
    <row r="56" spans="2:17" x14ac:dyDescent="0.2">
      <c r="B56" s="459"/>
      <c r="C56" s="459"/>
      <c r="D56" s="459"/>
      <c r="E56" s="459"/>
      <c r="F56" s="459"/>
      <c r="G56" s="459"/>
      <c r="H56" s="459"/>
      <c r="I56" s="459"/>
      <c r="J56" s="459"/>
      <c r="K56" s="459"/>
      <c r="L56" s="459"/>
      <c r="M56" s="459"/>
      <c r="N56" s="459"/>
      <c r="O56" s="459"/>
      <c r="P56" s="459"/>
      <c r="Q56" s="459"/>
    </row>
    <row r="57" spans="2:17" x14ac:dyDescent="0.2">
      <c r="B57" s="459"/>
      <c r="C57" s="459"/>
      <c r="D57" s="459"/>
      <c r="E57" s="459"/>
      <c r="F57" s="459"/>
      <c r="G57" s="459"/>
      <c r="H57" s="459"/>
      <c r="I57" s="459"/>
      <c r="J57" s="459"/>
      <c r="K57" s="459"/>
      <c r="L57" s="459"/>
      <c r="M57" s="459"/>
      <c r="N57" s="459"/>
      <c r="O57" s="459"/>
      <c r="P57" s="459"/>
      <c r="Q57" s="459"/>
    </row>
    <row r="58" spans="2:17" x14ac:dyDescent="0.2">
      <c r="B58" s="459"/>
      <c r="C58" s="459"/>
      <c r="D58" s="459"/>
      <c r="E58" s="459"/>
      <c r="F58" s="459"/>
      <c r="G58" s="459"/>
      <c r="H58" s="459"/>
      <c r="I58" s="459"/>
      <c r="J58" s="459"/>
      <c r="K58" s="459"/>
      <c r="L58" s="459"/>
      <c r="M58" s="459"/>
      <c r="N58" s="459"/>
      <c r="O58" s="459"/>
      <c r="P58" s="459"/>
      <c r="Q58" s="459"/>
    </row>
    <row r="59" spans="2:17" x14ac:dyDescent="0.2">
      <c r="B59" s="459"/>
      <c r="C59" s="459"/>
      <c r="D59" s="459"/>
      <c r="E59" s="459"/>
      <c r="F59" s="459"/>
      <c r="G59" s="459"/>
      <c r="H59" s="459"/>
      <c r="I59" s="459"/>
      <c r="J59" s="459"/>
      <c r="K59" s="459"/>
      <c r="L59" s="459"/>
      <c r="M59" s="459"/>
      <c r="N59" s="459"/>
      <c r="O59" s="459"/>
      <c r="P59" s="459"/>
      <c r="Q59" s="459"/>
    </row>
    <row r="60" spans="2:17" x14ac:dyDescent="0.2">
      <c r="B60" s="459"/>
      <c r="C60" s="459"/>
      <c r="D60" s="459"/>
      <c r="E60" s="459"/>
      <c r="F60" s="459"/>
      <c r="G60" s="459"/>
      <c r="H60" s="459"/>
      <c r="I60" s="459"/>
      <c r="J60" s="459"/>
      <c r="K60" s="459"/>
      <c r="L60" s="459"/>
      <c r="M60" s="459"/>
      <c r="N60" s="459"/>
      <c r="O60" s="459"/>
      <c r="P60" s="459"/>
      <c r="Q60" s="459"/>
    </row>
    <row r="61" spans="2:17" x14ac:dyDescent="0.2">
      <c r="B61" s="459"/>
      <c r="C61" s="459"/>
      <c r="D61" s="459"/>
      <c r="E61" s="459"/>
      <c r="F61" s="459"/>
      <c r="G61" s="459"/>
      <c r="H61" s="459"/>
      <c r="I61" s="459"/>
      <c r="J61" s="459"/>
      <c r="K61" s="459"/>
      <c r="L61" s="459"/>
      <c r="M61" s="459"/>
      <c r="N61" s="459"/>
      <c r="O61" s="459"/>
      <c r="P61" s="459"/>
      <c r="Q61" s="459"/>
    </row>
    <row r="62" spans="2:17" x14ac:dyDescent="0.2">
      <c r="B62" s="459"/>
      <c r="C62" s="459"/>
      <c r="D62" s="459"/>
      <c r="E62" s="459"/>
      <c r="F62" s="459"/>
      <c r="G62" s="459"/>
      <c r="H62" s="459"/>
      <c r="I62" s="459"/>
      <c r="J62" s="459"/>
      <c r="K62" s="459"/>
      <c r="L62" s="459"/>
      <c r="M62" s="459"/>
      <c r="N62" s="459"/>
      <c r="O62" s="459"/>
      <c r="P62" s="459"/>
      <c r="Q62" s="459"/>
    </row>
    <row r="63" spans="2:17" x14ac:dyDescent="0.2">
      <c r="B63" s="459"/>
      <c r="C63" s="459"/>
      <c r="D63" s="459"/>
      <c r="E63" s="459"/>
      <c r="F63" s="459"/>
      <c r="G63" s="459"/>
      <c r="H63" s="459"/>
      <c r="I63" s="459"/>
      <c r="J63" s="459"/>
      <c r="K63" s="459"/>
      <c r="L63" s="459"/>
      <c r="M63" s="459"/>
      <c r="N63" s="459"/>
      <c r="O63" s="459"/>
      <c r="P63" s="459"/>
      <c r="Q63" s="459"/>
    </row>
    <row r="64" spans="2:17" x14ac:dyDescent="0.2">
      <c r="B64" s="459"/>
      <c r="C64" s="459"/>
      <c r="D64" s="459"/>
      <c r="E64" s="459"/>
      <c r="F64" s="459"/>
      <c r="G64" s="459"/>
      <c r="H64" s="459"/>
      <c r="I64" s="459"/>
      <c r="J64" s="459"/>
      <c r="K64" s="459"/>
      <c r="L64" s="459"/>
      <c r="M64" s="459"/>
      <c r="N64" s="459"/>
      <c r="O64" s="459"/>
      <c r="P64" s="459"/>
      <c r="Q64" s="459"/>
    </row>
    <row r="65" spans="2:17" x14ac:dyDescent="0.2">
      <c r="B65" s="459"/>
      <c r="C65" s="459"/>
      <c r="D65" s="459"/>
      <c r="E65" s="459"/>
      <c r="F65" s="459"/>
      <c r="G65" s="459"/>
      <c r="H65" s="459"/>
      <c r="I65" s="459"/>
      <c r="J65" s="459"/>
      <c r="K65" s="459"/>
      <c r="L65" s="459"/>
      <c r="M65" s="459"/>
      <c r="N65" s="459"/>
      <c r="O65" s="459"/>
      <c r="P65" s="459"/>
      <c r="Q65" s="459"/>
    </row>
    <row r="66" spans="2:17" x14ac:dyDescent="0.2">
      <c r="B66" s="459"/>
      <c r="C66" s="459"/>
      <c r="D66" s="459"/>
      <c r="E66" s="459"/>
      <c r="F66" s="459"/>
      <c r="G66" s="459"/>
      <c r="H66" s="459"/>
      <c r="I66" s="459"/>
      <c r="J66" s="459"/>
      <c r="K66" s="459"/>
      <c r="L66" s="459"/>
      <c r="M66" s="459"/>
      <c r="N66" s="459"/>
      <c r="O66" s="459"/>
      <c r="P66" s="459"/>
      <c r="Q66" s="459"/>
    </row>
    <row r="67" spans="2:17" x14ac:dyDescent="0.2">
      <c r="B67" s="459"/>
      <c r="C67" s="459"/>
      <c r="D67" s="459"/>
      <c r="E67" s="459"/>
      <c r="F67" s="459"/>
      <c r="G67" s="459"/>
      <c r="H67" s="459"/>
      <c r="I67" s="459"/>
      <c r="J67" s="459"/>
      <c r="K67" s="459"/>
      <c r="L67" s="459"/>
      <c r="M67" s="459"/>
      <c r="N67" s="459"/>
      <c r="O67" s="459"/>
      <c r="P67" s="459"/>
      <c r="Q67" s="459"/>
    </row>
    <row r="68" spans="2:17" x14ac:dyDescent="0.2">
      <c r="B68" s="459"/>
      <c r="C68" s="459"/>
      <c r="D68" s="459"/>
      <c r="E68" s="459"/>
      <c r="F68" s="459"/>
      <c r="G68" s="459"/>
      <c r="H68" s="459"/>
      <c r="I68" s="459"/>
      <c r="J68" s="459"/>
      <c r="K68" s="459"/>
      <c r="L68" s="459"/>
      <c r="M68" s="459"/>
      <c r="N68" s="459"/>
      <c r="O68" s="459"/>
      <c r="P68" s="459"/>
      <c r="Q68" s="459"/>
    </row>
    <row r="69" spans="2:17" x14ac:dyDescent="0.2">
      <c r="B69" s="459"/>
      <c r="C69" s="459"/>
      <c r="D69" s="459"/>
      <c r="E69" s="459"/>
      <c r="F69" s="459"/>
      <c r="G69" s="459"/>
      <c r="H69" s="459"/>
      <c r="I69" s="459"/>
      <c r="J69" s="459"/>
      <c r="K69" s="459"/>
      <c r="L69" s="459"/>
      <c r="M69" s="459"/>
      <c r="N69" s="459"/>
      <c r="O69" s="459"/>
      <c r="P69" s="459"/>
      <c r="Q69" s="459"/>
    </row>
    <row r="70" spans="2:17" x14ac:dyDescent="0.2">
      <c r="B70" s="459"/>
      <c r="C70" s="459"/>
      <c r="D70" s="459"/>
      <c r="E70" s="459"/>
      <c r="F70" s="459"/>
      <c r="G70" s="459"/>
      <c r="H70" s="459"/>
      <c r="I70" s="459"/>
      <c r="J70" s="459"/>
      <c r="K70" s="459"/>
      <c r="L70" s="459"/>
      <c r="M70" s="459"/>
      <c r="N70" s="459"/>
      <c r="O70" s="459"/>
      <c r="P70" s="459"/>
      <c r="Q70" s="459"/>
    </row>
    <row r="71" spans="2:17" x14ac:dyDescent="0.2">
      <c r="B71" s="459"/>
      <c r="C71" s="459"/>
      <c r="D71" s="459"/>
      <c r="E71" s="459"/>
      <c r="F71" s="459"/>
      <c r="G71" s="459"/>
      <c r="H71" s="459"/>
      <c r="I71" s="459"/>
      <c r="J71" s="459"/>
      <c r="K71" s="459"/>
      <c r="L71" s="459"/>
      <c r="M71" s="459"/>
      <c r="N71" s="459"/>
      <c r="O71" s="459"/>
      <c r="P71" s="459"/>
      <c r="Q71" s="459"/>
    </row>
    <row r="72" spans="2:17" x14ac:dyDescent="0.2">
      <c r="B72" s="459"/>
      <c r="C72" s="459"/>
      <c r="D72" s="459"/>
      <c r="E72" s="459"/>
      <c r="F72" s="459"/>
      <c r="G72" s="459"/>
      <c r="H72" s="459"/>
      <c r="I72" s="459"/>
      <c r="J72" s="459"/>
      <c r="K72" s="459"/>
      <c r="L72" s="459"/>
      <c r="M72" s="459"/>
      <c r="N72" s="459"/>
      <c r="O72" s="459"/>
      <c r="P72" s="459"/>
      <c r="Q72" s="459"/>
    </row>
    <row r="73" spans="2:17" x14ac:dyDescent="0.2">
      <c r="B73" s="459"/>
      <c r="C73" s="459"/>
      <c r="D73" s="459"/>
      <c r="E73" s="459"/>
      <c r="F73" s="459"/>
      <c r="G73" s="459"/>
      <c r="H73" s="459"/>
      <c r="I73" s="459"/>
      <c r="J73" s="459"/>
      <c r="K73" s="459"/>
      <c r="L73" s="459"/>
      <c r="M73" s="459"/>
      <c r="N73" s="459"/>
      <c r="O73" s="459"/>
      <c r="P73" s="459"/>
      <c r="Q73" s="459"/>
    </row>
    <row r="74" spans="2:17" x14ac:dyDescent="0.2">
      <c r="B74" s="459"/>
      <c r="C74" s="459"/>
      <c r="D74" s="459"/>
      <c r="E74" s="459"/>
      <c r="F74" s="459"/>
      <c r="G74" s="459"/>
      <c r="H74" s="459"/>
      <c r="I74" s="459"/>
      <c r="J74" s="459"/>
      <c r="K74" s="459"/>
      <c r="L74" s="459"/>
      <c r="M74" s="459"/>
      <c r="N74" s="459"/>
      <c r="O74" s="459"/>
      <c r="P74" s="459"/>
      <c r="Q74" s="459"/>
    </row>
    <row r="75" spans="2:17" x14ac:dyDescent="0.2">
      <c r="B75" s="459"/>
      <c r="C75" s="459"/>
      <c r="D75" s="459"/>
      <c r="E75" s="459"/>
      <c r="F75" s="459"/>
      <c r="G75" s="459"/>
      <c r="H75" s="459"/>
      <c r="I75" s="459"/>
      <c r="J75" s="459"/>
      <c r="K75" s="459"/>
      <c r="L75" s="459"/>
      <c r="M75" s="459"/>
      <c r="N75" s="459"/>
      <c r="O75" s="459"/>
      <c r="P75" s="459"/>
      <c r="Q75" s="459"/>
    </row>
    <row r="76" spans="2:17" x14ac:dyDescent="0.2">
      <c r="B76" s="459"/>
      <c r="C76" s="459"/>
      <c r="D76" s="459"/>
      <c r="E76" s="459"/>
      <c r="F76" s="459"/>
      <c r="G76" s="459"/>
      <c r="H76" s="459"/>
      <c r="I76" s="459"/>
      <c r="J76" s="459"/>
      <c r="K76" s="459"/>
      <c r="L76" s="459"/>
      <c r="M76" s="459"/>
      <c r="N76" s="459"/>
      <c r="O76" s="459"/>
      <c r="P76" s="459"/>
      <c r="Q76" s="459"/>
    </row>
    <row r="77" spans="2:17" x14ac:dyDescent="0.2">
      <c r="B77" s="459"/>
      <c r="C77" s="459"/>
      <c r="D77" s="459"/>
      <c r="E77" s="459"/>
      <c r="F77" s="459"/>
      <c r="G77" s="459"/>
      <c r="H77" s="459"/>
      <c r="I77" s="459"/>
      <c r="J77" s="459"/>
      <c r="K77" s="459"/>
      <c r="L77" s="459"/>
      <c r="M77" s="459"/>
      <c r="N77" s="459"/>
      <c r="O77" s="459"/>
      <c r="P77" s="459"/>
      <c r="Q77" s="459"/>
    </row>
    <row r="78" spans="2:17" x14ac:dyDescent="0.2">
      <c r="B78" s="459"/>
      <c r="C78" s="459"/>
      <c r="D78" s="459"/>
      <c r="E78" s="459"/>
      <c r="F78" s="459"/>
      <c r="G78" s="459"/>
      <c r="H78" s="459"/>
      <c r="I78" s="459"/>
      <c r="J78" s="459"/>
      <c r="K78" s="459"/>
      <c r="L78" s="459"/>
      <c r="M78" s="459"/>
      <c r="N78" s="459"/>
      <c r="O78" s="459"/>
      <c r="P78" s="459"/>
      <c r="Q78" s="459"/>
    </row>
    <row r="79" spans="2:17" x14ac:dyDescent="0.2">
      <c r="B79" s="459"/>
      <c r="C79" s="459"/>
      <c r="D79" s="459"/>
      <c r="E79" s="459"/>
      <c r="F79" s="459"/>
      <c r="G79" s="459"/>
      <c r="H79" s="459"/>
      <c r="I79" s="459"/>
      <c r="J79" s="459"/>
      <c r="K79" s="459"/>
      <c r="L79" s="459"/>
      <c r="M79" s="459"/>
      <c r="N79" s="459"/>
      <c r="O79" s="459"/>
      <c r="P79" s="459"/>
      <c r="Q79" s="459"/>
    </row>
    <row r="80" spans="2:17" x14ac:dyDescent="0.2">
      <c r="B80" s="459"/>
      <c r="C80" s="459"/>
      <c r="D80" s="459"/>
      <c r="E80" s="459"/>
      <c r="F80" s="459"/>
      <c r="G80" s="459"/>
      <c r="H80" s="459"/>
      <c r="I80" s="459"/>
      <c r="J80" s="459"/>
      <c r="K80" s="459"/>
      <c r="L80" s="459"/>
      <c r="M80" s="459"/>
      <c r="N80" s="459"/>
      <c r="O80" s="459"/>
      <c r="P80" s="459"/>
      <c r="Q80" s="459"/>
    </row>
    <row r="81" spans="2:17" x14ac:dyDescent="0.2">
      <c r="B81" s="459"/>
      <c r="C81" s="459"/>
      <c r="D81" s="459"/>
      <c r="E81" s="459"/>
      <c r="F81" s="459"/>
      <c r="G81" s="459"/>
      <c r="H81" s="459"/>
      <c r="I81" s="459"/>
      <c r="J81" s="459"/>
      <c r="K81" s="459"/>
      <c r="L81" s="459"/>
      <c r="M81" s="459"/>
      <c r="N81" s="459"/>
      <c r="O81" s="459"/>
      <c r="P81" s="459"/>
      <c r="Q81" s="459"/>
    </row>
    <row r="82" spans="2:17" x14ac:dyDescent="0.2">
      <c r="B82" s="459"/>
      <c r="C82" s="459"/>
      <c r="D82" s="459"/>
      <c r="E82" s="459"/>
      <c r="F82" s="459"/>
      <c r="G82" s="459"/>
      <c r="H82" s="459"/>
      <c r="I82" s="459"/>
      <c r="J82" s="459"/>
      <c r="K82" s="459"/>
      <c r="L82" s="459"/>
      <c r="M82" s="459"/>
      <c r="N82" s="459"/>
      <c r="O82" s="459"/>
      <c r="P82" s="459"/>
      <c r="Q82" s="459"/>
    </row>
    <row r="83" spans="2:17" x14ac:dyDescent="0.2">
      <c r="B83" s="459"/>
      <c r="C83" s="459"/>
      <c r="D83" s="459"/>
      <c r="E83" s="459"/>
      <c r="F83" s="459"/>
      <c r="G83" s="459"/>
      <c r="H83" s="459"/>
      <c r="I83" s="459"/>
      <c r="J83" s="459"/>
      <c r="K83" s="459"/>
      <c r="L83" s="459"/>
      <c r="M83" s="459"/>
      <c r="N83" s="459"/>
      <c r="O83" s="459"/>
      <c r="P83" s="459"/>
      <c r="Q83" s="459"/>
    </row>
    <row r="84" spans="2:17" x14ac:dyDescent="0.2">
      <c r="B84" s="459"/>
      <c r="C84" s="459"/>
      <c r="D84" s="459"/>
      <c r="E84" s="459"/>
      <c r="F84" s="459"/>
      <c r="G84" s="459"/>
      <c r="H84" s="459"/>
      <c r="I84" s="459"/>
      <c r="J84" s="459"/>
      <c r="K84" s="459"/>
      <c r="L84" s="459"/>
      <c r="M84" s="459"/>
      <c r="N84" s="459"/>
      <c r="O84" s="459"/>
      <c r="P84" s="459"/>
      <c r="Q84" s="459"/>
    </row>
    <row r="85" spans="2:17" x14ac:dyDescent="0.2">
      <c r="B85" s="459"/>
      <c r="C85" s="459"/>
      <c r="D85" s="459"/>
      <c r="E85" s="459"/>
      <c r="F85" s="459"/>
      <c r="G85" s="459"/>
      <c r="H85" s="459"/>
      <c r="I85" s="459"/>
      <c r="J85" s="459"/>
      <c r="K85" s="459"/>
      <c r="L85" s="459"/>
      <c r="M85" s="459"/>
      <c r="N85" s="459"/>
      <c r="O85" s="459"/>
      <c r="P85" s="459"/>
      <c r="Q85" s="459"/>
    </row>
    <row r="86" spans="2:17" x14ac:dyDescent="0.2">
      <c r="B86" s="459"/>
      <c r="C86" s="459"/>
      <c r="D86" s="459"/>
      <c r="E86" s="459"/>
      <c r="F86" s="459"/>
      <c r="G86" s="459"/>
      <c r="H86" s="459"/>
      <c r="I86" s="459"/>
      <c r="J86" s="459"/>
      <c r="K86" s="459"/>
      <c r="L86" s="459"/>
      <c r="M86" s="459"/>
      <c r="N86" s="459"/>
      <c r="O86" s="459"/>
      <c r="P86" s="459"/>
      <c r="Q86" s="459"/>
    </row>
    <row r="87" spans="2:17" x14ac:dyDescent="0.2">
      <c r="B87" s="459"/>
      <c r="C87" s="459"/>
      <c r="D87" s="459"/>
      <c r="E87" s="459"/>
      <c r="F87" s="459"/>
      <c r="G87" s="459"/>
      <c r="H87" s="459"/>
      <c r="I87" s="459"/>
      <c r="J87" s="459"/>
      <c r="K87" s="459"/>
      <c r="L87" s="459"/>
      <c r="M87" s="459"/>
      <c r="N87" s="459"/>
      <c r="O87" s="459"/>
      <c r="P87" s="459"/>
      <c r="Q87" s="459"/>
    </row>
    <row r="88" spans="2:17" x14ac:dyDescent="0.2">
      <c r="B88" s="459"/>
      <c r="C88" s="459"/>
      <c r="D88" s="459"/>
      <c r="E88" s="459"/>
      <c r="F88" s="459"/>
      <c r="G88" s="459"/>
      <c r="H88" s="459"/>
      <c r="I88" s="459"/>
      <c r="J88" s="459"/>
      <c r="K88" s="459"/>
      <c r="L88" s="459"/>
      <c r="M88" s="459"/>
      <c r="N88" s="459"/>
      <c r="O88" s="459"/>
      <c r="P88" s="459"/>
      <c r="Q88" s="459"/>
    </row>
    <row r="89" spans="2:17" x14ac:dyDescent="0.2">
      <c r="B89" s="459"/>
      <c r="C89" s="459"/>
      <c r="D89" s="459"/>
      <c r="E89" s="459"/>
      <c r="F89" s="459"/>
      <c r="G89" s="459"/>
      <c r="H89" s="459"/>
      <c r="I89" s="459"/>
      <c r="J89" s="459"/>
      <c r="K89" s="459"/>
      <c r="L89" s="459"/>
      <c r="M89" s="459"/>
      <c r="N89" s="459"/>
      <c r="O89" s="459"/>
      <c r="P89" s="459"/>
      <c r="Q89" s="459"/>
    </row>
    <row r="90" spans="2:17" x14ac:dyDescent="0.2">
      <c r="B90" s="459"/>
      <c r="C90" s="459"/>
      <c r="D90" s="459"/>
      <c r="E90" s="459"/>
      <c r="F90" s="459"/>
      <c r="G90" s="459"/>
      <c r="H90" s="459"/>
      <c r="I90" s="459"/>
      <c r="J90" s="459"/>
      <c r="K90" s="459"/>
      <c r="L90" s="459"/>
      <c r="M90" s="459"/>
      <c r="N90" s="459"/>
      <c r="O90" s="459"/>
      <c r="P90" s="459"/>
      <c r="Q90" s="459"/>
    </row>
    <row r="91" spans="2:17" x14ac:dyDescent="0.2">
      <c r="B91" s="459"/>
      <c r="C91" s="459"/>
      <c r="D91" s="459"/>
      <c r="E91" s="459"/>
      <c r="F91" s="459"/>
      <c r="G91" s="459"/>
      <c r="H91" s="459"/>
      <c r="I91" s="459"/>
      <c r="J91" s="459"/>
      <c r="K91" s="459"/>
      <c r="L91" s="459"/>
      <c r="M91" s="459"/>
      <c r="N91" s="459"/>
      <c r="O91" s="459"/>
      <c r="P91" s="459"/>
      <c r="Q91" s="459"/>
    </row>
    <row r="92" spans="2:17" x14ac:dyDescent="0.2">
      <c r="B92" s="459"/>
      <c r="C92" s="459"/>
      <c r="D92" s="459"/>
      <c r="E92" s="459"/>
      <c r="F92" s="459"/>
      <c r="G92" s="459"/>
      <c r="H92" s="459"/>
      <c r="I92" s="459"/>
      <c r="J92" s="459"/>
      <c r="K92" s="459"/>
      <c r="L92" s="459"/>
      <c r="M92" s="459"/>
      <c r="N92" s="459"/>
      <c r="O92" s="459"/>
      <c r="P92" s="459"/>
      <c r="Q92" s="459"/>
    </row>
    <row r="93" spans="2:17" x14ac:dyDescent="0.2">
      <c r="B93" s="459"/>
      <c r="C93" s="459"/>
      <c r="D93" s="459"/>
      <c r="E93" s="459"/>
      <c r="F93" s="459"/>
      <c r="G93" s="459"/>
      <c r="H93" s="459"/>
      <c r="I93" s="459"/>
      <c r="J93" s="459"/>
      <c r="K93" s="459"/>
      <c r="L93" s="459"/>
      <c r="M93" s="459"/>
      <c r="N93" s="459"/>
      <c r="O93" s="459"/>
      <c r="P93" s="459"/>
      <c r="Q93" s="459"/>
    </row>
    <row r="94" spans="2:17" x14ac:dyDescent="0.2">
      <c r="B94" s="459"/>
      <c r="C94" s="459"/>
      <c r="D94" s="459"/>
      <c r="E94" s="459"/>
      <c r="F94" s="459"/>
      <c r="G94" s="459"/>
      <c r="H94" s="459"/>
      <c r="I94" s="459"/>
      <c r="J94" s="459"/>
      <c r="K94" s="459"/>
      <c r="L94" s="459"/>
      <c r="M94" s="459"/>
      <c r="N94" s="459"/>
      <c r="O94" s="459"/>
      <c r="P94" s="459"/>
      <c r="Q94" s="459"/>
    </row>
    <row r="95" spans="2:17" x14ac:dyDescent="0.2">
      <c r="B95" s="459"/>
      <c r="C95" s="459"/>
      <c r="D95" s="459"/>
      <c r="E95" s="459"/>
      <c r="F95" s="459"/>
      <c r="G95" s="459"/>
      <c r="H95" s="459"/>
      <c r="I95" s="459"/>
      <c r="J95" s="459"/>
      <c r="K95" s="459"/>
      <c r="L95" s="459"/>
      <c r="M95" s="459"/>
      <c r="N95" s="459"/>
      <c r="O95" s="459"/>
      <c r="P95" s="459"/>
      <c r="Q95" s="459"/>
    </row>
    <row r="96" spans="2:17" x14ac:dyDescent="0.2">
      <c r="B96" s="459"/>
      <c r="C96" s="459"/>
      <c r="D96" s="459"/>
      <c r="E96" s="459"/>
      <c r="F96" s="459"/>
      <c r="G96" s="459"/>
      <c r="H96" s="459"/>
      <c r="I96" s="459"/>
      <c r="J96" s="459"/>
      <c r="K96" s="459"/>
      <c r="L96" s="459"/>
      <c r="M96" s="459"/>
      <c r="N96" s="459"/>
      <c r="O96" s="459"/>
      <c r="P96" s="459"/>
      <c r="Q96" s="459"/>
    </row>
    <row r="97" spans="2:17" x14ac:dyDescent="0.2">
      <c r="B97" s="459"/>
      <c r="C97" s="459"/>
      <c r="D97" s="459"/>
      <c r="E97" s="459"/>
      <c r="F97" s="459"/>
      <c r="G97" s="459"/>
      <c r="H97" s="459"/>
      <c r="I97" s="459"/>
      <c r="J97" s="459"/>
      <c r="K97" s="459"/>
      <c r="L97" s="459"/>
      <c r="M97" s="459"/>
      <c r="N97" s="459"/>
      <c r="O97" s="459"/>
      <c r="P97" s="459"/>
      <c r="Q97" s="459"/>
    </row>
    <row r="98" spans="2:17" x14ac:dyDescent="0.2">
      <c r="B98" s="459"/>
      <c r="C98" s="459"/>
      <c r="D98" s="459"/>
      <c r="E98" s="459"/>
      <c r="F98" s="459"/>
      <c r="G98" s="459"/>
      <c r="H98" s="459"/>
      <c r="I98" s="459"/>
      <c r="J98" s="459"/>
      <c r="K98" s="459"/>
      <c r="L98" s="459"/>
      <c r="M98" s="459"/>
      <c r="N98" s="459"/>
      <c r="O98" s="459"/>
      <c r="P98" s="459"/>
      <c r="Q98" s="459"/>
    </row>
    <row r="99" spans="2:17" x14ac:dyDescent="0.2">
      <c r="B99" s="459"/>
      <c r="C99" s="459"/>
      <c r="D99" s="459"/>
      <c r="E99" s="459"/>
      <c r="F99" s="459"/>
      <c r="G99" s="459"/>
      <c r="H99" s="459"/>
      <c r="I99" s="459"/>
      <c r="J99" s="459"/>
      <c r="K99" s="459"/>
      <c r="L99" s="459"/>
      <c r="M99" s="459"/>
      <c r="N99" s="459"/>
      <c r="O99" s="459"/>
      <c r="P99" s="459"/>
      <c r="Q99" s="459"/>
    </row>
    <row r="100" spans="2:17" x14ac:dyDescent="0.2">
      <c r="B100" s="459"/>
      <c r="C100" s="459"/>
      <c r="D100" s="459"/>
      <c r="E100" s="459"/>
      <c r="F100" s="459"/>
      <c r="G100" s="459"/>
      <c r="H100" s="459"/>
      <c r="I100" s="459"/>
      <c r="J100" s="459"/>
      <c r="K100" s="459"/>
      <c r="L100" s="459"/>
      <c r="M100" s="459"/>
      <c r="N100" s="459"/>
      <c r="O100" s="459"/>
      <c r="P100" s="459"/>
      <c r="Q100" s="459"/>
    </row>
    <row r="101" spans="2:17" x14ac:dyDescent="0.2">
      <c r="B101" s="459"/>
      <c r="C101" s="459"/>
      <c r="D101" s="459"/>
      <c r="E101" s="459"/>
      <c r="F101" s="459"/>
      <c r="G101" s="459"/>
      <c r="H101" s="459"/>
      <c r="I101" s="459"/>
      <c r="J101" s="459"/>
      <c r="K101" s="459"/>
      <c r="L101" s="459"/>
      <c r="M101" s="459"/>
      <c r="N101" s="459"/>
      <c r="O101" s="459"/>
      <c r="P101" s="459"/>
      <c r="Q101" s="459"/>
    </row>
    <row r="102" spans="2:17" x14ac:dyDescent="0.2">
      <c r="B102" s="459"/>
      <c r="C102" s="459"/>
      <c r="D102" s="459"/>
      <c r="E102" s="459"/>
      <c r="F102" s="459"/>
      <c r="G102" s="459"/>
      <c r="H102" s="459"/>
      <c r="I102" s="459"/>
      <c r="J102" s="459"/>
      <c r="K102" s="459"/>
      <c r="L102" s="459"/>
      <c r="M102" s="459"/>
      <c r="N102" s="459"/>
      <c r="O102" s="459"/>
      <c r="P102" s="459"/>
      <c r="Q102" s="459"/>
    </row>
    <row r="103" spans="2:17" x14ac:dyDescent="0.2">
      <c r="B103" s="459"/>
      <c r="C103" s="459"/>
      <c r="D103" s="459"/>
      <c r="E103" s="459"/>
      <c r="F103" s="459"/>
      <c r="G103" s="459"/>
      <c r="H103" s="459"/>
      <c r="I103" s="459"/>
      <c r="J103" s="459"/>
      <c r="K103" s="459"/>
      <c r="L103" s="459"/>
      <c r="M103" s="459"/>
      <c r="N103" s="459"/>
      <c r="O103" s="459"/>
      <c r="P103" s="459"/>
      <c r="Q103" s="459"/>
    </row>
    <row r="104" spans="2:17" x14ac:dyDescent="0.2">
      <c r="B104" s="459"/>
      <c r="C104" s="459"/>
      <c r="D104" s="459"/>
      <c r="E104" s="459"/>
      <c r="F104" s="459"/>
      <c r="G104" s="459"/>
      <c r="H104" s="459"/>
      <c r="I104" s="459"/>
      <c r="J104" s="459"/>
      <c r="K104" s="459"/>
      <c r="L104" s="459"/>
      <c r="M104" s="459"/>
      <c r="N104" s="459"/>
      <c r="O104" s="459"/>
      <c r="P104" s="459"/>
      <c r="Q104" s="459"/>
    </row>
    <row r="105" spans="2:17" x14ac:dyDescent="0.2">
      <c r="B105" s="459"/>
      <c r="C105" s="459"/>
      <c r="D105" s="459"/>
      <c r="E105" s="459"/>
      <c r="F105" s="459"/>
      <c r="G105" s="459"/>
      <c r="H105" s="459"/>
      <c r="I105" s="459"/>
      <c r="J105" s="459"/>
      <c r="K105" s="459"/>
      <c r="L105" s="459"/>
      <c r="M105" s="459"/>
      <c r="N105" s="459"/>
      <c r="O105" s="459"/>
      <c r="P105" s="459"/>
      <c r="Q105" s="459"/>
    </row>
    <row r="106" spans="2:17" x14ac:dyDescent="0.2">
      <c r="B106" s="459"/>
      <c r="C106" s="459"/>
      <c r="D106" s="459"/>
      <c r="E106" s="459"/>
      <c r="F106" s="459"/>
      <c r="G106" s="459"/>
      <c r="H106" s="459"/>
      <c r="I106" s="459"/>
      <c r="J106" s="459"/>
      <c r="K106" s="459"/>
      <c r="L106" s="459"/>
      <c r="M106" s="459"/>
      <c r="N106" s="459"/>
      <c r="O106" s="459"/>
      <c r="P106" s="459"/>
      <c r="Q106" s="459"/>
    </row>
    <row r="107" spans="2:17" x14ac:dyDescent="0.2">
      <c r="B107" s="459"/>
      <c r="C107" s="459"/>
      <c r="D107" s="459"/>
      <c r="E107" s="459"/>
      <c r="F107" s="459"/>
      <c r="G107" s="459"/>
      <c r="H107" s="459"/>
      <c r="I107" s="459"/>
      <c r="J107" s="459"/>
      <c r="K107" s="459"/>
      <c r="L107" s="459"/>
      <c r="M107" s="459"/>
      <c r="N107" s="459"/>
      <c r="O107" s="459"/>
      <c r="P107" s="459"/>
      <c r="Q107" s="459"/>
    </row>
    <row r="108" spans="2:17" x14ac:dyDescent="0.2">
      <c r="B108" s="459"/>
      <c r="C108" s="459"/>
      <c r="D108" s="459"/>
      <c r="E108" s="459"/>
      <c r="F108" s="459"/>
      <c r="G108" s="459"/>
      <c r="H108" s="459"/>
      <c r="I108" s="459"/>
      <c r="J108" s="459"/>
      <c r="K108" s="459"/>
      <c r="L108" s="459"/>
      <c r="M108" s="459"/>
      <c r="N108" s="459"/>
      <c r="O108" s="459"/>
      <c r="P108" s="459"/>
      <c r="Q108" s="459"/>
    </row>
    <row r="109" spans="2:17" x14ac:dyDescent="0.2">
      <c r="B109" s="459"/>
      <c r="C109" s="459"/>
      <c r="D109" s="459"/>
      <c r="E109" s="459"/>
      <c r="F109" s="459"/>
      <c r="G109" s="459"/>
      <c r="H109" s="459"/>
      <c r="I109" s="459"/>
      <c r="J109" s="459"/>
      <c r="K109" s="459"/>
      <c r="L109" s="459"/>
      <c r="M109" s="459"/>
      <c r="N109" s="459"/>
      <c r="O109" s="459"/>
      <c r="P109" s="459"/>
      <c r="Q109" s="459"/>
    </row>
    <row r="110" spans="2:17" x14ac:dyDescent="0.2">
      <c r="B110" s="459"/>
      <c r="C110" s="459"/>
      <c r="D110" s="459"/>
      <c r="E110" s="459"/>
      <c r="F110" s="459"/>
      <c r="G110" s="459"/>
      <c r="H110" s="459"/>
      <c r="I110" s="459"/>
      <c r="J110" s="459"/>
      <c r="K110" s="459"/>
      <c r="L110" s="459"/>
      <c r="M110" s="459"/>
      <c r="N110" s="459"/>
      <c r="O110" s="459"/>
      <c r="P110" s="459"/>
      <c r="Q110" s="459"/>
    </row>
    <row r="111" spans="2:17" x14ac:dyDescent="0.2">
      <c r="B111" s="459"/>
      <c r="C111" s="459"/>
      <c r="D111" s="459"/>
      <c r="E111" s="459"/>
      <c r="F111" s="459"/>
      <c r="G111" s="459"/>
      <c r="H111" s="459"/>
      <c r="I111" s="459"/>
      <c r="J111" s="459"/>
      <c r="K111" s="459"/>
      <c r="L111" s="459"/>
      <c r="M111" s="459"/>
      <c r="N111" s="459"/>
      <c r="O111" s="459"/>
      <c r="P111" s="459"/>
      <c r="Q111" s="459"/>
    </row>
    <row r="112" spans="2:17" x14ac:dyDescent="0.2">
      <c r="B112" s="459"/>
      <c r="C112" s="459"/>
      <c r="D112" s="459"/>
      <c r="E112" s="459"/>
      <c r="F112" s="459"/>
      <c r="G112" s="459"/>
      <c r="H112" s="459"/>
      <c r="I112" s="459"/>
      <c r="J112" s="459"/>
      <c r="K112" s="459"/>
      <c r="L112" s="459"/>
      <c r="M112" s="459"/>
      <c r="N112" s="459"/>
      <c r="O112" s="459"/>
      <c r="P112" s="459"/>
      <c r="Q112" s="459"/>
    </row>
    <row r="113" spans="2:17" x14ac:dyDescent="0.2">
      <c r="B113" s="459"/>
      <c r="C113" s="459"/>
      <c r="D113" s="459"/>
      <c r="E113" s="459"/>
      <c r="F113" s="459"/>
      <c r="G113" s="459"/>
      <c r="H113" s="459"/>
      <c r="I113" s="459"/>
      <c r="J113" s="459"/>
      <c r="K113" s="459"/>
      <c r="L113" s="459"/>
      <c r="M113" s="459"/>
      <c r="N113" s="459"/>
      <c r="O113" s="459"/>
      <c r="P113" s="459"/>
      <c r="Q113" s="459"/>
    </row>
    <row r="114" spans="2:17" x14ac:dyDescent="0.2">
      <c r="B114" s="459"/>
      <c r="C114" s="459"/>
      <c r="D114" s="459"/>
      <c r="E114" s="459"/>
      <c r="F114" s="459"/>
      <c r="G114" s="459"/>
      <c r="H114" s="459"/>
      <c r="I114" s="459"/>
      <c r="J114" s="459"/>
      <c r="K114" s="459"/>
      <c r="L114" s="459"/>
      <c r="M114" s="459"/>
      <c r="N114" s="459"/>
      <c r="O114" s="459"/>
      <c r="P114" s="459"/>
      <c r="Q114" s="459"/>
    </row>
    <row r="115" spans="2:17" x14ac:dyDescent="0.2">
      <c r="B115" s="459"/>
      <c r="C115" s="459"/>
      <c r="D115" s="459"/>
      <c r="E115" s="459"/>
      <c r="F115" s="459"/>
      <c r="G115" s="459"/>
      <c r="H115" s="459"/>
      <c r="I115" s="459"/>
      <c r="J115" s="459"/>
      <c r="K115" s="459"/>
      <c r="L115" s="459"/>
      <c r="M115" s="459"/>
      <c r="N115" s="459"/>
      <c r="O115" s="459"/>
      <c r="P115" s="459"/>
      <c r="Q115" s="459"/>
    </row>
    <row r="116" spans="2:17" x14ac:dyDescent="0.2">
      <c r="B116" s="459"/>
      <c r="C116" s="459"/>
      <c r="D116" s="459"/>
      <c r="E116" s="459"/>
      <c r="F116" s="459"/>
      <c r="G116" s="459"/>
      <c r="H116" s="459"/>
      <c r="I116" s="459"/>
      <c r="J116" s="459"/>
      <c r="K116" s="459"/>
      <c r="L116" s="459"/>
      <c r="M116" s="459"/>
      <c r="N116" s="459"/>
      <c r="O116" s="459"/>
      <c r="P116" s="459"/>
      <c r="Q116" s="459"/>
    </row>
    <row r="117" spans="2:17" x14ac:dyDescent="0.2">
      <c r="B117" s="459"/>
      <c r="C117" s="459"/>
      <c r="D117" s="459"/>
      <c r="E117" s="459"/>
      <c r="F117" s="459"/>
      <c r="G117" s="459"/>
      <c r="H117" s="459"/>
      <c r="I117" s="459"/>
      <c r="J117" s="459"/>
      <c r="K117" s="459"/>
      <c r="L117" s="459"/>
      <c r="M117" s="459"/>
      <c r="N117" s="459"/>
      <c r="O117" s="459"/>
      <c r="P117" s="459"/>
      <c r="Q117" s="459"/>
    </row>
    <row r="118" spans="2:17" x14ac:dyDescent="0.2">
      <c r="B118" s="459"/>
      <c r="C118" s="459"/>
      <c r="D118" s="459"/>
      <c r="E118" s="459"/>
      <c r="F118" s="459"/>
      <c r="G118" s="459"/>
      <c r="H118" s="459"/>
      <c r="I118" s="459"/>
      <c r="J118" s="459"/>
      <c r="K118" s="459"/>
      <c r="L118" s="459"/>
      <c r="M118" s="459"/>
      <c r="N118" s="459"/>
      <c r="O118" s="459"/>
      <c r="P118" s="459"/>
      <c r="Q118" s="459"/>
    </row>
    <row r="119" spans="2:17" x14ac:dyDescent="0.2">
      <c r="B119" s="459"/>
      <c r="C119" s="459"/>
      <c r="D119" s="459"/>
      <c r="E119" s="459"/>
      <c r="F119" s="459"/>
      <c r="G119" s="459"/>
      <c r="H119" s="459"/>
      <c r="I119" s="459"/>
      <c r="J119" s="459"/>
      <c r="K119" s="459"/>
      <c r="L119" s="459"/>
      <c r="M119" s="459"/>
      <c r="N119" s="459"/>
      <c r="O119" s="459"/>
      <c r="P119" s="459"/>
      <c r="Q119" s="459"/>
    </row>
    <row r="120" spans="2:17" x14ac:dyDescent="0.2">
      <c r="B120" s="459"/>
      <c r="C120" s="459"/>
      <c r="D120" s="459"/>
      <c r="E120" s="459"/>
      <c r="F120" s="459"/>
      <c r="G120" s="459"/>
      <c r="H120" s="459"/>
      <c r="I120" s="459"/>
      <c r="J120" s="459"/>
      <c r="K120" s="459"/>
      <c r="L120" s="459"/>
      <c r="M120" s="459"/>
      <c r="N120" s="459"/>
      <c r="O120" s="459"/>
      <c r="P120" s="459"/>
      <c r="Q120" s="459"/>
    </row>
    <row r="121" spans="2:17" x14ac:dyDescent="0.2">
      <c r="B121" s="459"/>
      <c r="C121" s="459"/>
      <c r="D121" s="459"/>
      <c r="E121" s="459"/>
      <c r="F121" s="459"/>
      <c r="G121" s="459"/>
      <c r="H121" s="459"/>
      <c r="I121" s="459"/>
      <c r="J121" s="459"/>
      <c r="K121" s="459"/>
      <c r="L121" s="459"/>
      <c r="M121" s="459"/>
      <c r="N121" s="459"/>
      <c r="O121" s="459"/>
      <c r="P121" s="459"/>
      <c r="Q121" s="459"/>
    </row>
    <row r="122" spans="2:17" x14ac:dyDescent="0.2">
      <c r="B122" s="459"/>
      <c r="C122" s="459"/>
      <c r="D122" s="459"/>
      <c r="E122" s="459"/>
      <c r="F122" s="459"/>
      <c r="G122" s="459"/>
      <c r="H122" s="459"/>
      <c r="I122" s="459"/>
      <c r="J122" s="459"/>
      <c r="K122" s="459"/>
      <c r="L122" s="459"/>
      <c r="M122" s="459"/>
      <c r="N122" s="459"/>
      <c r="O122" s="459"/>
      <c r="P122" s="459"/>
      <c r="Q122" s="459"/>
    </row>
    <row r="123" spans="2:17" x14ac:dyDescent="0.2">
      <c r="B123" s="459"/>
      <c r="C123" s="459"/>
      <c r="D123" s="459"/>
      <c r="E123" s="459"/>
      <c r="F123" s="459"/>
      <c r="G123" s="459"/>
      <c r="H123" s="459"/>
      <c r="I123" s="459"/>
      <c r="J123" s="459"/>
      <c r="K123" s="459"/>
      <c r="L123" s="459"/>
      <c r="M123" s="459"/>
      <c r="N123" s="459"/>
      <c r="O123" s="459"/>
      <c r="P123" s="459"/>
      <c r="Q123" s="459"/>
    </row>
    <row r="124" spans="2:17" x14ac:dyDescent="0.2">
      <c r="B124" s="459"/>
      <c r="C124" s="459"/>
      <c r="D124" s="459"/>
      <c r="E124" s="459"/>
      <c r="F124" s="459"/>
      <c r="G124" s="459"/>
      <c r="H124" s="459"/>
      <c r="I124" s="459"/>
      <c r="J124" s="459"/>
      <c r="K124" s="459"/>
      <c r="L124" s="459"/>
      <c r="M124" s="459"/>
      <c r="N124" s="459"/>
      <c r="O124" s="459"/>
      <c r="P124" s="459"/>
      <c r="Q124" s="459"/>
    </row>
    <row r="125" spans="2:17" x14ac:dyDescent="0.2">
      <c r="B125" s="459"/>
      <c r="C125" s="459"/>
      <c r="D125" s="459"/>
      <c r="E125" s="459"/>
      <c r="F125" s="459"/>
      <c r="G125" s="459"/>
      <c r="H125" s="459"/>
      <c r="I125" s="459"/>
      <c r="J125" s="459"/>
      <c r="K125" s="459"/>
      <c r="L125" s="459"/>
      <c r="M125" s="459"/>
      <c r="N125" s="459"/>
      <c r="O125" s="459"/>
      <c r="P125" s="459"/>
      <c r="Q125" s="459"/>
    </row>
    <row r="126" spans="2:17" x14ac:dyDescent="0.2">
      <c r="B126" s="459"/>
      <c r="C126" s="459"/>
      <c r="D126" s="459"/>
      <c r="E126" s="459"/>
      <c r="F126" s="459"/>
      <c r="G126" s="459"/>
      <c r="H126" s="459"/>
      <c r="I126" s="459"/>
      <c r="J126" s="459"/>
      <c r="K126" s="459"/>
      <c r="L126" s="459"/>
      <c r="M126" s="459"/>
      <c r="N126" s="459"/>
      <c r="O126" s="459"/>
      <c r="P126" s="459"/>
      <c r="Q126" s="459"/>
    </row>
    <row r="127" spans="2:17" x14ac:dyDescent="0.2">
      <c r="B127" s="459"/>
      <c r="C127" s="459"/>
      <c r="D127" s="459"/>
      <c r="E127" s="459"/>
      <c r="F127" s="459"/>
      <c r="G127" s="459"/>
      <c r="H127" s="459"/>
      <c r="I127" s="459"/>
      <c r="J127" s="459"/>
      <c r="K127" s="459"/>
      <c r="L127" s="459"/>
      <c r="M127" s="459"/>
      <c r="N127" s="459"/>
      <c r="O127" s="459"/>
      <c r="P127" s="459"/>
      <c r="Q127" s="459"/>
    </row>
    <row r="128" spans="2:17" x14ac:dyDescent="0.2">
      <c r="B128" s="459"/>
      <c r="C128" s="459"/>
      <c r="D128" s="459"/>
      <c r="E128" s="459"/>
      <c r="F128" s="459"/>
      <c r="G128" s="459"/>
      <c r="H128" s="459"/>
      <c r="I128" s="459"/>
      <c r="J128" s="459"/>
      <c r="K128" s="459"/>
      <c r="L128" s="459"/>
      <c r="M128" s="459"/>
      <c r="N128" s="459"/>
      <c r="O128" s="459"/>
      <c r="P128" s="459"/>
      <c r="Q128" s="459"/>
    </row>
    <row r="129" spans="2:17" x14ac:dyDescent="0.2">
      <c r="B129" s="459"/>
      <c r="C129" s="459"/>
      <c r="D129" s="459"/>
      <c r="E129" s="459"/>
      <c r="F129" s="459"/>
      <c r="G129" s="459"/>
      <c r="H129" s="459"/>
      <c r="I129" s="459"/>
      <c r="J129" s="459"/>
      <c r="K129" s="459"/>
      <c r="L129" s="459"/>
      <c r="M129" s="459"/>
      <c r="N129" s="459"/>
      <c r="O129" s="459"/>
      <c r="P129" s="459"/>
      <c r="Q129" s="459"/>
    </row>
    <row r="130" spans="2:17" x14ac:dyDescent="0.2">
      <c r="B130" s="459"/>
      <c r="C130" s="459"/>
      <c r="D130" s="459"/>
      <c r="E130" s="459"/>
      <c r="F130" s="459"/>
      <c r="G130" s="459"/>
      <c r="H130" s="459"/>
      <c r="I130" s="459"/>
      <c r="J130" s="459"/>
      <c r="K130" s="459"/>
      <c r="L130" s="459"/>
      <c r="M130" s="459"/>
      <c r="N130" s="459"/>
      <c r="O130" s="459"/>
      <c r="P130" s="459"/>
      <c r="Q130" s="459"/>
    </row>
    <row r="131" spans="2:17" x14ac:dyDescent="0.2">
      <c r="B131" s="459"/>
      <c r="C131" s="459"/>
      <c r="D131" s="459"/>
      <c r="E131" s="459"/>
      <c r="F131" s="459"/>
      <c r="G131" s="459"/>
      <c r="H131" s="459"/>
      <c r="I131" s="459"/>
      <c r="J131" s="459"/>
      <c r="K131" s="459"/>
      <c r="L131" s="459"/>
      <c r="M131" s="459"/>
      <c r="N131" s="459"/>
      <c r="O131" s="459"/>
      <c r="P131" s="459"/>
      <c r="Q131" s="459"/>
    </row>
    <row r="132" spans="2:17" x14ac:dyDescent="0.2">
      <c r="B132" s="459"/>
      <c r="C132" s="459"/>
      <c r="D132" s="459"/>
      <c r="E132" s="459"/>
      <c r="F132" s="459"/>
      <c r="G132" s="459"/>
      <c r="H132" s="459"/>
      <c r="I132" s="459"/>
      <c r="J132" s="459"/>
      <c r="K132" s="459"/>
      <c r="L132" s="459"/>
      <c r="M132" s="459"/>
      <c r="N132" s="459"/>
      <c r="O132" s="459"/>
      <c r="P132" s="459"/>
      <c r="Q132" s="459"/>
    </row>
    <row r="133" spans="2:17" x14ac:dyDescent="0.2">
      <c r="B133" s="459"/>
      <c r="C133" s="459"/>
      <c r="D133" s="459"/>
      <c r="E133" s="459"/>
      <c r="F133" s="459"/>
      <c r="G133" s="459"/>
      <c r="H133" s="459"/>
      <c r="I133" s="459"/>
      <c r="J133" s="459"/>
      <c r="K133" s="459"/>
      <c r="L133" s="459"/>
      <c r="M133" s="459"/>
      <c r="N133" s="459"/>
      <c r="O133" s="459"/>
      <c r="P133" s="459"/>
      <c r="Q133" s="459"/>
    </row>
    <row r="134" spans="2:17" x14ac:dyDescent="0.2">
      <c r="B134" s="459"/>
      <c r="C134" s="459"/>
      <c r="D134" s="459"/>
      <c r="E134" s="459"/>
      <c r="F134" s="459"/>
      <c r="G134" s="459"/>
      <c r="H134" s="459"/>
      <c r="I134" s="459"/>
      <c r="J134" s="459"/>
      <c r="K134" s="459"/>
      <c r="L134" s="459"/>
      <c r="M134" s="459"/>
      <c r="N134" s="459"/>
      <c r="O134" s="459"/>
      <c r="P134" s="459"/>
      <c r="Q134" s="459"/>
    </row>
    <row r="135" spans="2:17" x14ac:dyDescent="0.2">
      <c r="B135" s="459"/>
      <c r="C135" s="459"/>
      <c r="D135" s="459"/>
      <c r="E135" s="459"/>
      <c r="F135" s="459"/>
      <c r="G135" s="459"/>
      <c r="H135" s="459"/>
      <c r="I135" s="459"/>
      <c r="J135" s="459"/>
      <c r="K135" s="459"/>
      <c r="L135" s="459"/>
      <c r="M135" s="459"/>
      <c r="N135" s="459"/>
      <c r="O135" s="459"/>
      <c r="P135" s="459"/>
      <c r="Q135" s="459"/>
    </row>
    <row r="136" spans="2:17" x14ac:dyDescent="0.2">
      <c r="B136" s="459"/>
      <c r="C136" s="459"/>
      <c r="D136" s="459"/>
      <c r="E136" s="459"/>
      <c r="F136" s="459"/>
      <c r="G136" s="459"/>
      <c r="H136" s="459"/>
      <c r="I136" s="459"/>
      <c r="J136" s="459"/>
      <c r="K136" s="459"/>
      <c r="L136" s="459"/>
      <c r="M136" s="459"/>
      <c r="N136" s="459"/>
      <c r="O136" s="459"/>
      <c r="P136" s="459"/>
      <c r="Q136" s="459"/>
    </row>
    <row r="137" spans="2:17" x14ac:dyDescent="0.2">
      <c r="B137" s="459"/>
      <c r="C137" s="459"/>
      <c r="D137" s="459"/>
      <c r="E137" s="459"/>
      <c r="F137" s="459"/>
      <c r="G137" s="459"/>
      <c r="H137" s="459"/>
      <c r="I137" s="459"/>
      <c r="J137" s="459"/>
      <c r="K137" s="459"/>
      <c r="L137" s="459"/>
      <c r="M137" s="459"/>
      <c r="N137" s="459"/>
      <c r="O137" s="459"/>
      <c r="P137" s="459"/>
      <c r="Q137" s="459"/>
    </row>
    <row r="138" spans="2:17" x14ac:dyDescent="0.2">
      <c r="B138" s="459"/>
      <c r="C138" s="459"/>
      <c r="D138" s="459"/>
      <c r="E138" s="459"/>
      <c r="F138" s="459"/>
      <c r="G138" s="459"/>
      <c r="H138" s="459"/>
      <c r="I138" s="459"/>
      <c r="J138" s="459"/>
      <c r="K138" s="459"/>
      <c r="L138" s="459"/>
      <c r="M138" s="459"/>
      <c r="N138" s="459"/>
      <c r="O138" s="459"/>
      <c r="P138" s="459"/>
      <c r="Q138" s="459"/>
    </row>
    <row r="139" spans="2:17" x14ac:dyDescent="0.2">
      <c r="B139" s="459"/>
      <c r="C139" s="459"/>
      <c r="D139" s="459"/>
      <c r="E139" s="459"/>
      <c r="F139" s="459"/>
      <c r="G139" s="459"/>
      <c r="H139" s="459"/>
      <c r="I139" s="459"/>
      <c r="J139" s="459"/>
      <c r="K139" s="459"/>
      <c r="L139" s="459"/>
      <c r="M139" s="459"/>
      <c r="N139" s="459"/>
      <c r="O139" s="459"/>
      <c r="P139" s="459"/>
      <c r="Q139" s="459"/>
    </row>
    <row r="140" spans="2:17" x14ac:dyDescent="0.2">
      <c r="B140" s="459"/>
      <c r="C140" s="459"/>
      <c r="D140" s="459"/>
      <c r="E140" s="459"/>
      <c r="F140" s="459"/>
      <c r="G140" s="459"/>
      <c r="H140" s="459"/>
      <c r="I140" s="459"/>
      <c r="J140" s="459"/>
      <c r="K140" s="459"/>
      <c r="L140" s="459"/>
      <c r="M140" s="459"/>
      <c r="N140" s="459"/>
      <c r="O140" s="459"/>
      <c r="P140" s="459"/>
      <c r="Q140" s="459"/>
    </row>
    <row r="141" spans="2:17" x14ac:dyDescent="0.2">
      <c r="B141" s="459"/>
      <c r="C141" s="459"/>
      <c r="D141" s="459"/>
      <c r="E141" s="459"/>
      <c r="F141" s="459"/>
      <c r="G141" s="459"/>
      <c r="H141" s="459"/>
      <c r="I141" s="459"/>
      <c r="J141" s="459"/>
      <c r="K141" s="459"/>
      <c r="L141" s="459"/>
      <c r="M141" s="459"/>
      <c r="N141" s="459"/>
      <c r="O141" s="459"/>
      <c r="P141" s="459"/>
      <c r="Q141" s="459"/>
    </row>
    <row r="142" spans="2:17" x14ac:dyDescent="0.2">
      <c r="B142" s="459"/>
      <c r="C142" s="459"/>
      <c r="D142" s="459"/>
      <c r="E142" s="459"/>
      <c r="F142" s="459"/>
      <c r="G142" s="459"/>
      <c r="H142" s="459"/>
      <c r="I142" s="459"/>
      <c r="J142" s="459"/>
      <c r="K142" s="459"/>
      <c r="L142" s="459"/>
      <c r="M142" s="459"/>
      <c r="N142" s="459"/>
      <c r="O142" s="459"/>
      <c r="P142" s="459"/>
      <c r="Q142" s="459"/>
    </row>
    <row r="143" spans="2:17" x14ac:dyDescent="0.2">
      <c r="B143" s="459"/>
      <c r="C143" s="459"/>
      <c r="D143" s="459"/>
      <c r="E143" s="459"/>
      <c r="F143" s="459"/>
      <c r="G143" s="459"/>
      <c r="H143" s="459"/>
      <c r="I143" s="459"/>
      <c r="J143" s="459"/>
      <c r="K143" s="459"/>
      <c r="L143" s="459"/>
      <c r="M143" s="459"/>
      <c r="N143" s="459"/>
      <c r="O143" s="459"/>
      <c r="P143" s="459"/>
      <c r="Q143" s="459"/>
    </row>
    <row r="144" spans="2:17" x14ac:dyDescent="0.2">
      <c r="B144" s="459"/>
      <c r="C144" s="459"/>
      <c r="D144" s="459"/>
      <c r="E144" s="459"/>
      <c r="F144" s="459"/>
      <c r="G144" s="459"/>
      <c r="H144" s="459"/>
      <c r="I144" s="459"/>
      <c r="J144" s="459"/>
      <c r="K144" s="459"/>
      <c r="L144" s="459"/>
      <c r="M144" s="459"/>
      <c r="N144" s="459"/>
      <c r="O144" s="459"/>
      <c r="P144" s="459"/>
      <c r="Q144" s="459"/>
    </row>
    <row r="145" spans="2:17" x14ac:dyDescent="0.2">
      <c r="B145" s="459"/>
      <c r="C145" s="459"/>
      <c r="D145" s="459"/>
      <c r="E145" s="459"/>
      <c r="F145" s="459"/>
      <c r="G145" s="459"/>
      <c r="H145" s="459"/>
      <c r="I145" s="459"/>
      <c r="J145" s="459"/>
      <c r="K145" s="459"/>
      <c r="L145" s="459"/>
      <c r="M145" s="459"/>
      <c r="N145" s="459"/>
      <c r="O145" s="459"/>
      <c r="P145" s="459"/>
      <c r="Q145" s="459"/>
    </row>
    <row r="146" spans="2:17" x14ac:dyDescent="0.2">
      <c r="B146" s="459"/>
      <c r="C146" s="459"/>
      <c r="D146" s="459"/>
      <c r="E146" s="459"/>
      <c r="F146" s="459"/>
      <c r="G146" s="459"/>
      <c r="H146" s="459"/>
      <c r="I146" s="459"/>
      <c r="J146" s="459"/>
      <c r="K146" s="459"/>
      <c r="L146" s="459"/>
      <c r="M146" s="459"/>
      <c r="N146" s="459"/>
      <c r="O146" s="459"/>
      <c r="P146" s="459"/>
      <c r="Q146" s="459"/>
    </row>
    <row r="147" spans="2:17" x14ac:dyDescent="0.2">
      <c r="B147" s="459"/>
      <c r="C147" s="459"/>
      <c r="D147" s="459"/>
      <c r="E147" s="459"/>
      <c r="F147" s="459"/>
      <c r="G147" s="459"/>
      <c r="H147" s="459"/>
      <c r="I147" s="459"/>
      <c r="J147" s="459"/>
      <c r="K147" s="459"/>
      <c r="L147" s="459"/>
      <c r="M147" s="459"/>
      <c r="N147" s="459"/>
      <c r="O147" s="459"/>
      <c r="P147" s="459"/>
      <c r="Q147" s="459"/>
    </row>
    <row r="148" spans="2:17" x14ac:dyDescent="0.2">
      <c r="B148" s="459"/>
      <c r="C148" s="459"/>
      <c r="D148" s="459"/>
      <c r="E148" s="459"/>
      <c r="F148" s="459"/>
      <c r="G148" s="459"/>
      <c r="H148" s="459"/>
      <c r="I148" s="459"/>
      <c r="J148" s="459"/>
      <c r="K148" s="459"/>
      <c r="L148" s="459"/>
      <c r="M148" s="459"/>
      <c r="N148" s="459"/>
      <c r="O148" s="459"/>
      <c r="P148" s="459"/>
      <c r="Q148" s="459"/>
    </row>
    <row r="149" spans="2:17" x14ac:dyDescent="0.2">
      <c r="B149" s="459"/>
      <c r="C149" s="459"/>
      <c r="D149" s="459"/>
      <c r="E149" s="459"/>
      <c r="F149" s="459"/>
      <c r="G149" s="459"/>
      <c r="H149" s="459"/>
      <c r="I149" s="459"/>
      <c r="J149" s="459"/>
      <c r="K149" s="459"/>
      <c r="L149" s="459"/>
      <c r="M149" s="459"/>
      <c r="N149" s="459"/>
      <c r="O149" s="459"/>
      <c r="P149" s="459"/>
      <c r="Q149" s="459"/>
    </row>
    <row r="150" spans="2:17" x14ac:dyDescent="0.2">
      <c r="B150" s="459"/>
      <c r="C150" s="459"/>
      <c r="D150" s="459"/>
      <c r="E150" s="459"/>
      <c r="F150" s="459"/>
      <c r="G150" s="459"/>
      <c r="H150" s="459"/>
      <c r="I150" s="459"/>
      <c r="J150" s="459"/>
      <c r="K150" s="459"/>
      <c r="L150" s="459"/>
      <c r="M150" s="459"/>
      <c r="N150" s="459"/>
      <c r="O150" s="459"/>
      <c r="P150" s="459"/>
      <c r="Q150" s="459"/>
    </row>
    <row r="151" spans="2:17" x14ac:dyDescent="0.2">
      <c r="B151" s="459"/>
      <c r="C151" s="459"/>
      <c r="D151" s="459"/>
      <c r="E151" s="459"/>
      <c r="F151" s="459"/>
      <c r="G151" s="459"/>
      <c r="H151" s="459"/>
      <c r="I151" s="459"/>
      <c r="J151" s="459"/>
      <c r="K151" s="459"/>
      <c r="L151" s="459"/>
      <c r="M151" s="459"/>
      <c r="N151" s="459"/>
      <c r="O151" s="459"/>
      <c r="P151" s="459"/>
      <c r="Q151" s="459"/>
    </row>
    <row r="152" spans="2:17" x14ac:dyDescent="0.2">
      <c r="B152" s="459"/>
      <c r="C152" s="459"/>
      <c r="D152" s="459"/>
      <c r="E152" s="459"/>
      <c r="F152" s="459"/>
      <c r="G152" s="459"/>
      <c r="H152" s="459"/>
      <c r="I152" s="459"/>
      <c r="J152" s="459"/>
      <c r="K152" s="459"/>
      <c r="L152" s="459"/>
      <c r="M152" s="459"/>
      <c r="N152" s="459"/>
      <c r="O152" s="459"/>
      <c r="P152" s="459"/>
      <c r="Q152" s="459"/>
    </row>
    <row r="153" spans="2:17" x14ac:dyDescent="0.2">
      <c r="B153" s="459"/>
      <c r="C153" s="459"/>
      <c r="D153" s="459"/>
      <c r="E153" s="459"/>
      <c r="F153" s="459"/>
      <c r="G153" s="459"/>
      <c r="H153" s="459"/>
      <c r="I153" s="459"/>
      <c r="J153" s="459"/>
      <c r="K153" s="459"/>
      <c r="L153" s="459"/>
      <c r="M153" s="459"/>
      <c r="N153" s="459"/>
      <c r="O153" s="459"/>
      <c r="P153" s="459"/>
      <c r="Q153" s="459"/>
    </row>
    <row r="154" spans="2:17" x14ac:dyDescent="0.2">
      <c r="B154" s="459"/>
      <c r="C154" s="459"/>
      <c r="D154" s="459"/>
      <c r="E154" s="459"/>
      <c r="F154" s="459"/>
      <c r="G154" s="459"/>
      <c r="H154" s="459"/>
      <c r="I154" s="459"/>
      <c r="J154" s="459"/>
      <c r="K154" s="459"/>
      <c r="L154" s="459"/>
      <c r="M154" s="459"/>
      <c r="N154" s="459"/>
      <c r="O154" s="459"/>
      <c r="P154" s="459"/>
      <c r="Q154" s="459"/>
    </row>
    <row r="155" spans="2:17" x14ac:dyDescent="0.2">
      <c r="B155" s="459"/>
      <c r="C155" s="459"/>
      <c r="D155" s="459"/>
      <c r="E155" s="459"/>
      <c r="F155" s="459"/>
      <c r="G155" s="459"/>
      <c r="H155" s="459"/>
      <c r="I155" s="459"/>
      <c r="J155" s="459"/>
      <c r="K155" s="459"/>
      <c r="L155" s="459"/>
      <c r="M155" s="459"/>
      <c r="N155" s="459"/>
      <c r="O155" s="459"/>
      <c r="P155" s="459"/>
      <c r="Q155" s="459"/>
    </row>
    <row r="156" spans="2:17" x14ac:dyDescent="0.2">
      <c r="B156" s="459"/>
      <c r="C156" s="459"/>
      <c r="D156" s="459"/>
      <c r="E156" s="459"/>
      <c r="F156" s="459"/>
      <c r="G156" s="459"/>
      <c r="H156" s="459"/>
      <c r="I156" s="459"/>
      <c r="J156" s="459"/>
      <c r="K156" s="459"/>
      <c r="L156" s="459"/>
      <c r="M156" s="459"/>
      <c r="N156" s="459"/>
      <c r="O156" s="459"/>
      <c r="P156" s="459"/>
      <c r="Q156" s="459"/>
    </row>
    <row r="157" spans="2:17" x14ac:dyDescent="0.2">
      <c r="B157" s="459"/>
      <c r="C157" s="459"/>
      <c r="D157" s="459"/>
      <c r="E157" s="459"/>
      <c r="F157" s="459"/>
      <c r="G157" s="459"/>
      <c r="H157" s="459"/>
      <c r="I157" s="459"/>
      <c r="J157" s="459"/>
      <c r="K157" s="459"/>
      <c r="L157" s="459"/>
      <c r="M157" s="459"/>
      <c r="N157" s="459"/>
      <c r="O157" s="459"/>
      <c r="P157" s="459"/>
      <c r="Q157" s="459"/>
    </row>
    <row r="158" spans="2:17" x14ac:dyDescent="0.2">
      <c r="B158" s="459"/>
      <c r="C158" s="459"/>
      <c r="D158" s="459"/>
      <c r="E158" s="459"/>
      <c r="F158" s="459"/>
      <c r="G158" s="459"/>
      <c r="H158" s="459"/>
      <c r="I158" s="459"/>
      <c r="J158" s="459"/>
      <c r="K158" s="459"/>
      <c r="L158" s="459"/>
      <c r="M158" s="459"/>
      <c r="N158" s="459"/>
      <c r="O158" s="459"/>
      <c r="P158" s="459"/>
      <c r="Q158" s="459"/>
    </row>
    <row r="159" spans="2:17" x14ac:dyDescent="0.2">
      <c r="B159" s="459"/>
      <c r="C159" s="459"/>
      <c r="D159" s="459"/>
      <c r="E159" s="459"/>
      <c r="F159" s="459"/>
      <c r="G159" s="459"/>
      <c r="H159" s="459"/>
      <c r="I159" s="459"/>
      <c r="J159" s="459"/>
      <c r="K159" s="459"/>
      <c r="L159" s="459"/>
      <c r="M159" s="459"/>
      <c r="N159" s="459"/>
      <c r="O159" s="459"/>
      <c r="P159" s="459"/>
      <c r="Q159" s="459"/>
    </row>
    <row r="160" spans="2:17" x14ac:dyDescent="0.2">
      <c r="B160" s="459"/>
      <c r="C160" s="459"/>
      <c r="D160" s="459"/>
      <c r="E160" s="459"/>
      <c r="F160" s="459"/>
      <c r="G160" s="459"/>
      <c r="H160" s="459"/>
      <c r="I160" s="459"/>
      <c r="J160" s="459"/>
      <c r="K160" s="459"/>
      <c r="L160" s="459"/>
      <c r="M160" s="459"/>
      <c r="N160" s="459"/>
      <c r="O160" s="459"/>
      <c r="P160" s="459"/>
      <c r="Q160" s="459"/>
    </row>
    <row r="161" spans="2:17" x14ac:dyDescent="0.2">
      <c r="B161" s="459"/>
      <c r="C161" s="459"/>
      <c r="D161" s="459"/>
      <c r="E161" s="459"/>
      <c r="F161" s="459"/>
      <c r="G161" s="459"/>
      <c r="H161" s="459"/>
      <c r="I161" s="459"/>
      <c r="J161" s="459"/>
      <c r="K161" s="459"/>
      <c r="L161" s="459"/>
      <c r="M161" s="459"/>
      <c r="N161" s="459"/>
      <c r="O161" s="459"/>
      <c r="P161" s="459"/>
      <c r="Q161" s="459"/>
    </row>
    <row r="162" spans="2:17" x14ac:dyDescent="0.2">
      <c r="B162" s="459"/>
      <c r="C162" s="459"/>
      <c r="D162" s="459"/>
      <c r="E162" s="459"/>
      <c r="F162" s="459"/>
      <c r="G162" s="459"/>
      <c r="H162" s="459"/>
      <c r="I162" s="459"/>
      <c r="J162" s="459"/>
      <c r="K162" s="459"/>
      <c r="L162" s="459"/>
      <c r="M162" s="459"/>
      <c r="N162" s="459"/>
      <c r="O162" s="459"/>
      <c r="P162" s="459"/>
      <c r="Q162" s="459"/>
    </row>
    <row r="163" spans="2:17" x14ac:dyDescent="0.2">
      <c r="B163" s="459"/>
      <c r="C163" s="459"/>
      <c r="D163" s="459"/>
      <c r="E163" s="459"/>
      <c r="F163" s="459"/>
      <c r="G163" s="459"/>
      <c r="H163" s="459"/>
      <c r="I163" s="459"/>
      <c r="J163" s="459"/>
      <c r="K163" s="459"/>
      <c r="L163" s="459"/>
      <c r="M163" s="459"/>
      <c r="N163" s="459"/>
      <c r="O163" s="459"/>
      <c r="P163" s="459"/>
      <c r="Q163" s="459"/>
    </row>
    <row r="164" spans="2:17" x14ac:dyDescent="0.2">
      <c r="B164" s="459"/>
      <c r="C164" s="459"/>
      <c r="D164" s="459"/>
      <c r="E164" s="459"/>
      <c r="F164" s="459"/>
      <c r="G164" s="459"/>
      <c r="H164" s="459"/>
      <c r="I164" s="459"/>
      <c r="J164" s="459"/>
      <c r="K164" s="459"/>
      <c r="L164" s="459"/>
      <c r="M164" s="459"/>
      <c r="N164" s="459"/>
      <c r="O164" s="459"/>
      <c r="P164" s="459"/>
      <c r="Q164" s="459"/>
    </row>
    <row r="165" spans="2:17" x14ac:dyDescent="0.2">
      <c r="B165" s="459"/>
      <c r="C165" s="459"/>
      <c r="D165" s="459"/>
      <c r="E165" s="459"/>
      <c r="F165" s="459"/>
      <c r="G165" s="459"/>
      <c r="H165" s="459"/>
      <c r="I165" s="459"/>
      <c r="J165" s="459"/>
      <c r="K165" s="459"/>
      <c r="L165" s="459"/>
      <c r="M165" s="459"/>
      <c r="N165" s="459"/>
      <c r="O165" s="459"/>
      <c r="P165" s="459"/>
      <c r="Q165" s="459"/>
    </row>
    <row r="166" spans="2:17" x14ac:dyDescent="0.2">
      <c r="B166" s="459"/>
      <c r="C166" s="459"/>
      <c r="D166" s="459"/>
      <c r="E166" s="459"/>
      <c r="F166" s="459"/>
      <c r="G166" s="459"/>
      <c r="H166" s="459"/>
      <c r="I166" s="459"/>
      <c r="J166" s="459"/>
      <c r="K166" s="459"/>
      <c r="L166" s="459"/>
      <c r="M166" s="459"/>
      <c r="N166" s="459"/>
      <c r="O166" s="459"/>
      <c r="P166" s="459"/>
      <c r="Q166" s="459"/>
    </row>
    <row r="167" spans="2:17" x14ac:dyDescent="0.2">
      <c r="B167" s="459"/>
      <c r="C167" s="459"/>
      <c r="D167" s="459"/>
      <c r="E167" s="459"/>
      <c r="F167" s="459"/>
      <c r="G167" s="459"/>
      <c r="H167" s="459"/>
      <c r="I167" s="459"/>
      <c r="J167" s="459"/>
      <c r="K167" s="459"/>
      <c r="L167" s="459"/>
      <c r="M167" s="459"/>
      <c r="N167" s="459"/>
      <c r="O167" s="459"/>
      <c r="P167" s="459"/>
      <c r="Q167" s="459"/>
    </row>
    <row r="168" spans="2:17" x14ac:dyDescent="0.2">
      <c r="B168" s="459"/>
      <c r="C168" s="459"/>
      <c r="D168" s="459"/>
      <c r="E168" s="459"/>
      <c r="F168" s="459"/>
      <c r="G168" s="459"/>
      <c r="H168" s="459"/>
      <c r="I168" s="459"/>
      <c r="J168" s="459"/>
      <c r="K168" s="459"/>
      <c r="L168" s="459"/>
      <c r="M168" s="459"/>
      <c r="N168" s="459"/>
      <c r="O168" s="459"/>
      <c r="P168" s="459"/>
      <c r="Q168" s="459"/>
    </row>
    <row r="169" spans="2:17" x14ac:dyDescent="0.2">
      <c r="B169" s="459"/>
      <c r="C169" s="459"/>
      <c r="D169" s="459"/>
      <c r="E169" s="459"/>
      <c r="F169" s="459"/>
      <c r="G169" s="459"/>
      <c r="H169" s="459"/>
      <c r="I169" s="459"/>
      <c r="J169" s="459"/>
      <c r="K169" s="459"/>
      <c r="L169" s="459"/>
      <c r="M169" s="459"/>
      <c r="N169" s="459"/>
      <c r="O169" s="459"/>
      <c r="P169" s="459"/>
      <c r="Q169" s="459"/>
    </row>
    <row r="170" spans="2:17" x14ac:dyDescent="0.2">
      <c r="B170" s="459"/>
      <c r="C170" s="459"/>
      <c r="D170" s="459"/>
      <c r="E170" s="459"/>
      <c r="F170" s="459"/>
      <c r="G170" s="459"/>
      <c r="H170" s="459"/>
      <c r="I170" s="459"/>
      <c r="J170" s="459"/>
      <c r="K170" s="459"/>
      <c r="L170" s="459"/>
      <c r="M170" s="459"/>
      <c r="N170" s="459"/>
      <c r="O170" s="459"/>
      <c r="P170" s="459"/>
      <c r="Q170" s="459"/>
    </row>
    <row r="171" spans="2:17" x14ac:dyDescent="0.2">
      <c r="B171" s="459"/>
      <c r="C171" s="459"/>
      <c r="D171" s="459"/>
      <c r="E171" s="459"/>
      <c r="F171" s="459"/>
      <c r="G171" s="459"/>
      <c r="H171" s="459"/>
      <c r="I171" s="459"/>
      <c r="J171" s="459"/>
      <c r="K171" s="459"/>
      <c r="L171" s="459"/>
      <c r="M171" s="459"/>
      <c r="N171" s="459"/>
      <c r="O171" s="459"/>
      <c r="P171" s="459"/>
      <c r="Q171" s="459"/>
    </row>
    <row r="172" spans="2:17" x14ac:dyDescent="0.2">
      <c r="B172" s="459"/>
      <c r="C172" s="459"/>
      <c r="D172" s="459"/>
      <c r="E172" s="459"/>
      <c r="F172" s="459"/>
      <c r="G172" s="459"/>
      <c r="H172" s="459"/>
      <c r="I172" s="459"/>
      <c r="J172" s="459"/>
      <c r="K172" s="459"/>
      <c r="L172" s="459"/>
      <c r="M172" s="459"/>
      <c r="N172" s="459"/>
      <c r="O172" s="459"/>
      <c r="P172" s="459"/>
      <c r="Q172" s="459"/>
    </row>
    <row r="173" spans="2:17" x14ac:dyDescent="0.2">
      <c r="B173" s="459"/>
      <c r="C173" s="459"/>
      <c r="D173" s="459"/>
      <c r="E173" s="459"/>
      <c r="F173" s="459"/>
      <c r="G173" s="459"/>
      <c r="H173" s="459"/>
      <c r="I173" s="459"/>
      <c r="J173" s="459"/>
      <c r="K173" s="459"/>
      <c r="L173" s="459"/>
      <c r="M173" s="459"/>
      <c r="N173" s="459"/>
      <c r="O173" s="459"/>
      <c r="P173" s="459"/>
      <c r="Q173" s="459"/>
    </row>
    <row r="174" spans="2:17" x14ac:dyDescent="0.2">
      <c r="B174" s="459"/>
      <c r="C174" s="459"/>
      <c r="D174" s="459"/>
      <c r="E174" s="459"/>
      <c r="F174" s="459"/>
      <c r="G174" s="459"/>
      <c r="H174" s="459"/>
      <c r="I174" s="459"/>
      <c r="J174" s="459"/>
      <c r="K174" s="459"/>
      <c r="L174" s="459"/>
      <c r="M174" s="459"/>
      <c r="N174" s="459"/>
      <c r="O174" s="459"/>
      <c r="P174" s="459"/>
      <c r="Q174" s="459"/>
    </row>
    <row r="175" spans="2:17" x14ac:dyDescent="0.2">
      <c r="B175" s="459"/>
      <c r="C175" s="459"/>
      <c r="D175" s="459"/>
      <c r="E175" s="459"/>
      <c r="F175" s="459"/>
      <c r="G175" s="459"/>
      <c r="H175" s="459"/>
      <c r="I175" s="459"/>
      <c r="J175" s="459"/>
      <c r="K175" s="459"/>
      <c r="L175" s="459"/>
      <c r="M175" s="459"/>
      <c r="N175" s="459"/>
      <c r="O175" s="459"/>
      <c r="P175" s="459"/>
      <c r="Q175" s="459"/>
    </row>
    <row r="176" spans="2:17" x14ac:dyDescent="0.2">
      <c r="B176" s="459"/>
      <c r="C176" s="459"/>
      <c r="D176" s="459"/>
      <c r="E176" s="459"/>
      <c r="F176" s="459"/>
      <c r="G176" s="459"/>
      <c r="H176" s="459"/>
      <c r="I176" s="459"/>
      <c r="J176" s="459"/>
      <c r="K176" s="459"/>
      <c r="L176" s="459"/>
      <c r="M176" s="459"/>
      <c r="N176" s="459"/>
      <c r="O176" s="459"/>
      <c r="P176" s="459"/>
      <c r="Q176" s="459"/>
    </row>
    <row r="177" spans="2:17" x14ac:dyDescent="0.2">
      <c r="B177" s="459"/>
      <c r="C177" s="459"/>
      <c r="D177" s="459"/>
      <c r="E177" s="459"/>
      <c r="F177" s="459"/>
      <c r="G177" s="459"/>
      <c r="H177" s="459"/>
      <c r="I177" s="459"/>
      <c r="J177" s="459"/>
      <c r="K177" s="459"/>
      <c r="L177" s="459"/>
      <c r="M177" s="459"/>
      <c r="N177" s="459"/>
      <c r="O177" s="459"/>
      <c r="P177" s="459"/>
      <c r="Q177" s="459"/>
    </row>
    <row r="178" spans="2:17" x14ac:dyDescent="0.2">
      <c r="B178" s="459"/>
      <c r="C178" s="459"/>
      <c r="D178" s="459"/>
      <c r="E178" s="459"/>
      <c r="F178" s="459"/>
      <c r="G178" s="459"/>
      <c r="H178" s="459"/>
      <c r="I178" s="459"/>
      <c r="J178" s="459"/>
      <c r="K178" s="459"/>
      <c r="L178" s="459"/>
      <c r="M178" s="459"/>
      <c r="N178" s="459"/>
      <c r="O178" s="459"/>
      <c r="P178" s="459"/>
      <c r="Q178" s="459"/>
    </row>
    <row r="179" spans="2:17" x14ac:dyDescent="0.2">
      <c r="B179" s="459"/>
      <c r="C179" s="459"/>
      <c r="D179" s="459"/>
      <c r="E179" s="459"/>
      <c r="F179" s="459"/>
      <c r="G179" s="459"/>
      <c r="H179" s="459"/>
      <c r="I179" s="459"/>
      <c r="J179" s="459"/>
      <c r="K179" s="459"/>
      <c r="L179" s="459"/>
      <c r="M179" s="459"/>
      <c r="N179" s="459"/>
      <c r="O179" s="459"/>
      <c r="P179" s="459"/>
      <c r="Q179" s="459"/>
    </row>
    <row r="180" spans="2:17" x14ac:dyDescent="0.2">
      <c r="B180" s="459"/>
      <c r="C180" s="459"/>
      <c r="D180" s="459"/>
      <c r="E180" s="459"/>
      <c r="F180" s="459"/>
      <c r="G180" s="459"/>
      <c r="H180" s="459"/>
      <c r="I180" s="459"/>
      <c r="J180" s="459"/>
      <c r="K180" s="459"/>
      <c r="L180" s="459"/>
      <c r="M180" s="459"/>
      <c r="N180" s="459"/>
      <c r="O180" s="459"/>
      <c r="P180" s="459"/>
      <c r="Q180" s="459"/>
    </row>
    <row r="181" spans="2:17" x14ac:dyDescent="0.2">
      <c r="B181" s="459"/>
      <c r="C181" s="459"/>
      <c r="D181" s="459"/>
      <c r="E181" s="459"/>
      <c r="F181" s="459"/>
      <c r="G181" s="459"/>
      <c r="H181" s="459"/>
      <c r="I181" s="459"/>
      <c r="J181" s="459"/>
      <c r="K181" s="459"/>
      <c r="L181" s="459"/>
      <c r="M181" s="459"/>
      <c r="N181" s="459"/>
      <c r="O181" s="459"/>
      <c r="P181" s="459"/>
      <c r="Q181" s="459"/>
    </row>
    <row r="182" spans="2:17" x14ac:dyDescent="0.2">
      <c r="B182" s="459"/>
      <c r="C182" s="459"/>
      <c r="D182" s="459"/>
      <c r="E182" s="459"/>
      <c r="F182" s="459"/>
      <c r="G182" s="459"/>
      <c r="H182" s="459"/>
      <c r="I182" s="459"/>
      <c r="J182" s="459"/>
      <c r="K182" s="459"/>
      <c r="L182" s="459"/>
      <c r="M182" s="459"/>
      <c r="N182" s="459"/>
      <c r="O182" s="459"/>
      <c r="P182" s="459"/>
      <c r="Q182" s="459"/>
    </row>
    <row r="183" spans="2:17" x14ac:dyDescent="0.2">
      <c r="B183" s="459"/>
      <c r="C183" s="459"/>
      <c r="D183" s="459"/>
      <c r="E183" s="459"/>
      <c r="F183" s="459"/>
      <c r="G183" s="459"/>
      <c r="H183" s="459"/>
      <c r="I183" s="459"/>
      <c r="J183" s="459"/>
      <c r="K183" s="459"/>
      <c r="L183" s="459"/>
      <c r="M183" s="459"/>
      <c r="N183" s="459"/>
      <c r="O183" s="459"/>
      <c r="P183" s="459"/>
      <c r="Q183" s="459"/>
    </row>
    <row r="184" spans="2:17" x14ac:dyDescent="0.2">
      <c r="B184" s="459"/>
      <c r="C184" s="459"/>
      <c r="D184" s="459"/>
      <c r="E184" s="459"/>
      <c r="F184" s="459"/>
      <c r="G184" s="459"/>
      <c r="H184" s="459"/>
      <c r="I184" s="459"/>
      <c r="J184" s="459"/>
      <c r="K184" s="459"/>
      <c r="L184" s="459"/>
      <c r="M184" s="459"/>
      <c r="N184" s="459"/>
      <c r="O184" s="459"/>
      <c r="P184" s="459"/>
      <c r="Q184" s="459"/>
    </row>
    <row r="185" spans="2:17" x14ac:dyDescent="0.2">
      <c r="B185" s="459"/>
      <c r="C185" s="459"/>
      <c r="D185" s="459"/>
      <c r="E185" s="459"/>
      <c r="F185" s="459"/>
      <c r="G185" s="459"/>
      <c r="H185" s="459"/>
      <c r="I185" s="459"/>
      <c r="J185" s="459"/>
      <c r="K185" s="459"/>
      <c r="L185" s="459"/>
      <c r="M185" s="459"/>
      <c r="N185" s="459"/>
      <c r="O185" s="459"/>
      <c r="P185" s="459"/>
      <c r="Q185" s="459"/>
    </row>
    <row r="186" spans="2:17" x14ac:dyDescent="0.2">
      <c r="B186" s="459"/>
      <c r="C186" s="459"/>
      <c r="D186" s="459"/>
      <c r="E186" s="459"/>
      <c r="F186" s="459"/>
      <c r="G186" s="459"/>
      <c r="H186" s="459"/>
      <c r="I186" s="459"/>
      <c r="J186" s="459"/>
      <c r="K186" s="459"/>
      <c r="L186" s="459"/>
      <c r="M186" s="459"/>
      <c r="N186" s="459"/>
      <c r="O186" s="459"/>
      <c r="P186" s="459"/>
      <c r="Q186" s="459"/>
    </row>
    <row r="187" spans="2:17" x14ac:dyDescent="0.2">
      <c r="B187" s="459"/>
      <c r="C187" s="459"/>
      <c r="D187" s="459"/>
      <c r="E187" s="459"/>
      <c r="F187" s="459"/>
      <c r="G187" s="459"/>
      <c r="H187" s="459"/>
      <c r="I187" s="459"/>
      <c r="J187" s="459"/>
      <c r="K187" s="459"/>
      <c r="L187" s="459"/>
      <c r="M187" s="459"/>
      <c r="N187" s="459"/>
      <c r="O187" s="459"/>
      <c r="P187" s="459"/>
      <c r="Q187" s="459"/>
    </row>
    <row r="188" spans="2:17" x14ac:dyDescent="0.2">
      <c r="B188" s="459"/>
      <c r="C188" s="459"/>
      <c r="D188" s="459"/>
      <c r="E188" s="459"/>
      <c r="F188" s="459"/>
      <c r="G188" s="459"/>
      <c r="H188" s="459"/>
      <c r="I188" s="459"/>
      <c r="J188" s="459"/>
      <c r="K188" s="459"/>
      <c r="L188" s="459"/>
      <c r="M188" s="459"/>
      <c r="N188" s="459"/>
      <c r="O188" s="459"/>
      <c r="P188" s="459"/>
      <c r="Q188" s="459"/>
    </row>
    <row r="189" spans="2:17" x14ac:dyDescent="0.2">
      <c r="B189" s="459"/>
      <c r="C189" s="459"/>
      <c r="D189" s="459"/>
      <c r="E189" s="459"/>
      <c r="F189" s="459"/>
      <c r="G189" s="459"/>
      <c r="H189" s="459"/>
      <c r="I189" s="459"/>
      <c r="J189" s="459"/>
      <c r="K189" s="459"/>
      <c r="L189" s="459"/>
      <c r="M189" s="459"/>
      <c r="N189" s="459"/>
      <c r="O189" s="459"/>
      <c r="P189" s="459"/>
      <c r="Q189" s="459"/>
    </row>
    <row r="190" spans="2:17" x14ac:dyDescent="0.2">
      <c r="B190" s="459"/>
      <c r="C190" s="459"/>
      <c r="D190" s="459"/>
      <c r="E190" s="459"/>
      <c r="F190" s="459"/>
      <c r="G190" s="459"/>
      <c r="H190" s="459"/>
      <c r="I190" s="459"/>
      <c r="J190" s="459"/>
      <c r="K190" s="459"/>
      <c r="L190" s="459"/>
      <c r="M190" s="459"/>
      <c r="N190" s="459"/>
      <c r="O190" s="459"/>
      <c r="P190" s="459"/>
      <c r="Q190" s="459"/>
    </row>
    <row r="191" spans="2:17" x14ac:dyDescent="0.2">
      <c r="B191" s="459"/>
      <c r="C191" s="459"/>
      <c r="D191" s="459"/>
      <c r="E191" s="459"/>
      <c r="F191" s="459"/>
      <c r="G191" s="459"/>
      <c r="H191" s="459"/>
      <c r="I191" s="459"/>
      <c r="J191" s="459"/>
      <c r="K191" s="459"/>
      <c r="L191" s="459"/>
      <c r="M191" s="459"/>
      <c r="N191" s="459"/>
      <c r="O191" s="459"/>
      <c r="P191" s="459"/>
      <c r="Q191" s="459"/>
    </row>
    <row r="192" spans="2:17" x14ac:dyDescent="0.2">
      <c r="B192" s="459"/>
      <c r="C192" s="459"/>
      <c r="D192" s="459"/>
      <c r="E192" s="459"/>
      <c r="F192" s="459"/>
      <c r="G192" s="459"/>
      <c r="H192" s="459"/>
      <c r="I192" s="459"/>
      <c r="J192" s="459"/>
      <c r="K192" s="459"/>
      <c r="L192" s="459"/>
      <c r="M192" s="459"/>
      <c r="N192" s="459"/>
      <c r="O192" s="459"/>
      <c r="P192" s="459"/>
      <c r="Q192" s="459"/>
    </row>
    <row r="193" spans="2:17" x14ac:dyDescent="0.2">
      <c r="B193" s="459"/>
      <c r="C193" s="459"/>
      <c r="D193" s="459"/>
      <c r="E193" s="459"/>
      <c r="F193" s="459"/>
      <c r="G193" s="459"/>
      <c r="H193" s="459"/>
      <c r="I193" s="459"/>
      <c r="J193" s="459"/>
      <c r="K193" s="459"/>
      <c r="L193" s="459"/>
      <c r="M193" s="459"/>
      <c r="N193" s="459"/>
      <c r="O193" s="459"/>
      <c r="P193" s="459"/>
      <c r="Q193" s="459"/>
    </row>
    <row r="194" spans="2:17" x14ac:dyDescent="0.2">
      <c r="B194" s="459"/>
      <c r="C194" s="459"/>
      <c r="D194" s="459"/>
      <c r="E194" s="459"/>
      <c r="F194" s="459"/>
      <c r="G194" s="459"/>
      <c r="H194" s="459"/>
      <c r="I194" s="459"/>
      <c r="J194" s="459"/>
      <c r="K194" s="459"/>
      <c r="L194" s="459"/>
      <c r="M194" s="459"/>
      <c r="N194" s="459"/>
      <c r="O194" s="459"/>
      <c r="P194" s="459"/>
      <c r="Q194" s="459"/>
    </row>
    <row r="195" spans="2:17" x14ac:dyDescent="0.2">
      <c r="B195" s="459"/>
      <c r="C195" s="459"/>
      <c r="D195" s="459"/>
      <c r="E195" s="459"/>
      <c r="F195" s="459"/>
      <c r="G195" s="459"/>
      <c r="H195" s="459"/>
      <c r="I195" s="459"/>
      <c r="J195" s="459"/>
      <c r="K195" s="459"/>
      <c r="L195" s="459"/>
      <c r="M195" s="459"/>
      <c r="N195" s="459"/>
      <c r="O195" s="459"/>
      <c r="P195" s="459"/>
      <c r="Q195" s="459"/>
    </row>
    <row r="196" spans="2:17" x14ac:dyDescent="0.2">
      <c r="B196" s="459"/>
      <c r="C196" s="459"/>
      <c r="D196" s="459"/>
      <c r="E196" s="459"/>
      <c r="F196" s="459"/>
      <c r="G196" s="459"/>
      <c r="H196" s="459"/>
      <c r="I196" s="459"/>
      <c r="J196" s="459"/>
      <c r="K196" s="459"/>
      <c r="L196" s="459"/>
      <c r="M196" s="459"/>
      <c r="N196" s="459"/>
      <c r="O196" s="459"/>
      <c r="P196" s="459"/>
      <c r="Q196" s="459"/>
    </row>
    <row r="197" spans="2:17" x14ac:dyDescent="0.2">
      <c r="B197" s="459"/>
      <c r="C197" s="459"/>
      <c r="D197" s="459"/>
      <c r="E197" s="459"/>
      <c r="F197" s="459"/>
      <c r="G197" s="459"/>
      <c r="H197" s="459"/>
      <c r="I197" s="459"/>
      <c r="J197" s="459"/>
      <c r="K197" s="459"/>
      <c r="L197" s="459"/>
      <c r="M197" s="459"/>
      <c r="N197" s="459"/>
      <c r="O197" s="459"/>
      <c r="P197" s="459"/>
      <c r="Q197" s="459"/>
    </row>
    <row r="198" spans="2:17" x14ac:dyDescent="0.2">
      <c r="B198" s="459"/>
      <c r="C198" s="459"/>
      <c r="D198" s="459"/>
      <c r="E198" s="459"/>
      <c r="F198" s="459"/>
      <c r="G198" s="459"/>
      <c r="H198" s="459"/>
      <c r="I198" s="459"/>
      <c r="J198" s="459"/>
      <c r="K198" s="459"/>
      <c r="L198" s="459"/>
      <c r="M198" s="459"/>
      <c r="N198" s="459"/>
      <c r="O198" s="459"/>
      <c r="P198" s="459"/>
      <c r="Q198" s="459"/>
    </row>
    <row r="199" spans="2:17" x14ac:dyDescent="0.2">
      <c r="B199" s="459"/>
      <c r="C199" s="459"/>
      <c r="D199" s="459"/>
      <c r="E199" s="459"/>
      <c r="F199" s="459"/>
      <c r="G199" s="459"/>
      <c r="H199" s="459"/>
      <c r="I199" s="459"/>
      <c r="J199" s="459"/>
      <c r="K199" s="459"/>
      <c r="L199" s="459"/>
      <c r="M199" s="459"/>
      <c r="N199" s="459"/>
      <c r="O199" s="459"/>
      <c r="P199" s="459"/>
      <c r="Q199" s="459"/>
    </row>
    <row r="200" spans="2:17" x14ac:dyDescent="0.2">
      <c r="B200" s="459"/>
      <c r="C200" s="459"/>
      <c r="D200" s="459"/>
      <c r="E200" s="459"/>
      <c r="F200" s="459"/>
      <c r="G200" s="459"/>
      <c r="H200" s="459"/>
      <c r="I200" s="459"/>
      <c r="J200" s="459"/>
      <c r="K200" s="459"/>
      <c r="L200" s="459"/>
      <c r="M200" s="459"/>
      <c r="N200" s="459"/>
      <c r="O200" s="459"/>
      <c r="P200" s="459"/>
      <c r="Q200" s="459"/>
    </row>
    <row r="201" spans="2:17" x14ac:dyDescent="0.2">
      <c r="B201" s="459"/>
      <c r="C201" s="459"/>
      <c r="D201" s="459"/>
      <c r="E201" s="459"/>
      <c r="F201" s="459"/>
      <c r="G201" s="459"/>
      <c r="H201" s="459"/>
      <c r="I201" s="459"/>
      <c r="J201" s="459"/>
      <c r="K201" s="459"/>
      <c r="L201" s="459"/>
      <c r="M201" s="459"/>
      <c r="N201" s="459"/>
      <c r="O201" s="459"/>
      <c r="P201" s="459"/>
      <c r="Q201" s="459"/>
    </row>
    <row r="202" spans="2:17" x14ac:dyDescent="0.2">
      <c r="B202" s="459"/>
      <c r="C202" s="459"/>
      <c r="D202" s="459"/>
      <c r="E202" s="459"/>
      <c r="F202" s="459"/>
      <c r="G202" s="459"/>
      <c r="H202" s="459"/>
      <c r="I202" s="459"/>
      <c r="J202" s="459"/>
      <c r="K202" s="459"/>
      <c r="L202" s="459"/>
      <c r="M202" s="459"/>
      <c r="N202" s="459"/>
      <c r="O202" s="459"/>
      <c r="P202" s="459"/>
      <c r="Q202" s="459"/>
    </row>
    <row r="203" spans="2:17" x14ac:dyDescent="0.2">
      <c r="B203" s="459"/>
      <c r="C203" s="459"/>
      <c r="D203" s="459"/>
      <c r="E203" s="459"/>
      <c r="F203" s="459"/>
      <c r="G203" s="459"/>
      <c r="H203" s="459"/>
      <c r="I203" s="459"/>
      <c r="J203" s="459"/>
      <c r="K203" s="459"/>
      <c r="L203" s="459"/>
      <c r="M203" s="459"/>
      <c r="N203" s="459"/>
      <c r="O203" s="459"/>
      <c r="P203" s="459"/>
      <c r="Q203" s="459"/>
    </row>
    <row r="204" spans="2:17" x14ac:dyDescent="0.2">
      <c r="B204" s="459"/>
      <c r="C204" s="459"/>
      <c r="D204" s="459"/>
      <c r="E204" s="459"/>
      <c r="F204" s="459"/>
      <c r="G204" s="459"/>
      <c r="H204" s="459"/>
      <c r="I204" s="459"/>
      <c r="J204" s="459"/>
      <c r="K204" s="459"/>
      <c r="L204" s="459"/>
      <c r="M204" s="459"/>
      <c r="N204" s="459"/>
      <c r="O204" s="459"/>
      <c r="P204" s="459"/>
      <c r="Q204" s="459"/>
    </row>
    <row r="205" spans="2:17" x14ac:dyDescent="0.2">
      <c r="B205" s="459"/>
      <c r="C205" s="459"/>
      <c r="D205" s="459"/>
      <c r="E205" s="459"/>
      <c r="F205" s="459"/>
      <c r="G205" s="459"/>
      <c r="H205" s="459"/>
      <c r="I205" s="459"/>
      <c r="J205" s="459"/>
      <c r="K205" s="459"/>
      <c r="L205" s="459"/>
      <c r="M205" s="459"/>
      <c r="N205" s="459"/>
      <c r="O205" s="459"/>
      <c r="P205" s="459"/>
      <c r="Q205" s="459"/>
    </row>
    <row r="206" spans="2:17" x14ac:dyDescent="0.2">
      <c r="B206" s="459"/>
      <c r="C206" s="459"/>
      <c r="D206" s="459"/>
      <c r="E206" s="459"/>
      <c r="F206" s="459"/>
      <c r="G206" s="459"/>
      <c r="H206" s="459"/>
      <c r="I206" s="459"/>
      <c r="J206" s="459"/>
      <c r="K206" s="459"/>
      <c r="L206" s="459"/>
      <c r="M206" s="459"/>
      <c r="N206" s="459"/>
      <c r="O206" s="459"/>
      <c r="P206" s="459"/>
      <c r="Q206" s="459"/>
    </row>
    <row r="207" spans="2:17" x14ac:dyDescent="0.2">
      <c r="B207" s="459"/>
      <c r="C207" s="459"/>
      <c r="D207" s="459"/>
      <c r="E207" s="459"/>
      <c r="F207" s="459"/>
      <c r="G207" s="459"/>
      <c r="H207" s="459"/>
      <c r="I207" s="459"/>
      <c r="J207" s="459"/>
      <c r="K207" s="459"/>
      <c r="L207" s="459"/>
      <c r="M207" s="459"/>
      <c r="N207" s="459"/>
      <c r="O207" s="459"/>
      <c r="P207" s="459"/>
      <c r="Q207" s="459"/>
    </row>
    <row r="208" spans="2:17" x14ac:dyDescent="0.2">
      <c r="B208" s="459"/>
      <c r="C208" s="459"/>
      <c r="D208" s="459"/>
      <c r="E208" s="459"/>
      <c r="F208" s="459"/>
      <c r="G208" s="459"/>
      <c r="H208" s="459"/>
      <c r="I208" s="459"/>
      <c r="J208" s="459"/>
      <c r="K208" s="459"/>
      <c r="L208" s="459"/>
      <c r="M208" s="459"/>
      <c r="N208" s="459"/>
      <c r="O208" s="459"/>
      <c r="P208" s="459"/>
      <c r="Q208" s="459"/>
    </row>
    <row r="209" spans="2:17" x14ac:dyDescent="0.2">
      <c r="B209" s="459"/>
      <c r="C209" s="459"/>
      <c r="D209" s="459"/>
      <c r="E209" s="459"/>
      <c r="F209" s="459"/>
      <c r="G209" s="459"/>
      <c r="H209" s="459"/>
      <c r="I209" s="459"/>
      <c r="J209" s="459"/>
      <c r="K209" s="459"/>
      <c r="L209" s="459"/>
      <c r="M209" s="459"/>
      <c r="N209" s="459"/>
      <c r="O209" s="459"/>
      <c r="P209" s="459"/>
      <c r="Q209" s="459"/>
    </row>
    <row r="210" spans="2:17" x14ac:dyDescent="0.2">
      <c r="B210" s="459"/>
      <c r="C210" s="459"/>
      <c r="D210" s="459"/>
      <c r="E210" s="459"/>
      <c r="F210" s="459"/>
      <c r="G210" s="459"/>
      <c r="H210" s="459"/>
      <c r="I210" s="459"/>
      <c r="J210" s="459"/>
      <c r="K210" s="459"/>
      <c r="L210" s="459"/>
      <c r="M210" s="459"/>
      <c r="N210" s="459"/>
      <c r="O210" s="459"/>
      <c r="P210" s="459"/>
      <c r="Q210" s="459"/>
    </row>
    <row r="211" spans="2:17" x14ac:dyDescent="0.2">
      <c r="B211" s="459"/>
      <c r="C211" s="459"/>
      <c r="D211" s="459"/>
      <c r="E211" s="459"/>
      <c r="F211" s="459"/>
      <c r="G211" s="459"/>
      <c r="H211" s="459"/>
      <c r="I211" s="459"/>
      <c r="J211" s="459"/>
      <c r="K211" s="459"/>
      <c r="L211" s="459"/>
      <c r="M211" s="459"/>
      <c r="N211" s="459"/>
      <c r="O211" s="459"/>
      <c r="P211" s="459"/>
      <c r="Q211" s="459"/>
    </row>
    <row r="212" spans="2:17" x14ac:dyDescent="0.2">
      <c r="B212" s="459"/>
      <c r="C212" s="459"/>
      <c r="D212" s="459"/>
      <c r="E212" s="459"/>
      <c r="F212" s="459"/>
      <c r="G212" s="459"/>
      <c r="H212" s="459"/>
      <c r="I212" s="459"/>
      <c r="J212" s="459"/>
      <c r="K212" s="459"/>
      <c r="L212" s="459"/>
      <c r="M212" s="459"/>
      <c r="N212" s="459"/>
      <c r="O212" s="459"/>
      <c r="P212" s="459"/>
      <c r="Q212" s="459"/>
    </row>
    <row r="213" spans="2:17" x14ac:dyDescent="0.2">
      <c r="B213" s="459"/>
      <c r="C213" s="459"/>
      <c r="D213" s="459"/>
      <c r="E213" s="459"/>
      <c r="F213" s="459"/>
      <c r="G213" s="459"/>
      <c r="H213" s="459"/>
      <c r="I213" s="459"/>
      <c r="J213" s="459"/>
      <c r="K213" s="459"/>
      <c r="L213" s="459"/>
      <c r="M213" s="459"/>
      <c r="N213" s="459"/>
      <c r="O213" s="459"/>
      <c r="P213" s="459"/>
      <c r="Q213" s="459"/>
    </row>
    <row r="214" spans="2:17" x14ac:dyDescent="0.2">
      <c r="B214" s="459"/>
      <c r="C214" s="459"/>
      <c r="D214" s="459"/>
      <c r="E214" s="459"/>
      <c r="F214" s="459"/>
      <c r="G214" s="459"/>
      <c r="H214" s="459"/>
      <c r="I214" s="459"/>
      <c r="J214" s="459"/>
      <c r="K214" s="459"/>
      <c r="L214" s="459"/>
      <c r="M214" s="459"/>
      <c r="N214" s="459"/>
      <c r="O214" s="459"/>
      <c r="P214" s="459"/>
      <c r="Q214" s="459"/>
    </row>
    <row r="215" spans="2:17" x14ac:dyDescent="0.2">
      <c r="B215" s="459"/>
      <c r="C215" s="459"/>
      <c r="D215" s="459"/>
      <c r="E215" s="459"/>
      <c r="F215" s="459"/>
      <c r="G215" s="459"/>
      <c r="H215" s="459"/>
      <c r="I215" s="459"/>
      <c r="J215" s="459"/>
      <c r="K215" s="459"/>
      <c r="L215" s="459"/>
      <c r="M215" s="459"/>
      <c r="N215" s="459"/>
      <c r="O215" s="459"/>
      <c r="P215" s="459"/>
      <c r="Q215" s="459"/>
    </row>
    <row r="216" spans="2:17" x14ac:dyDescent="0.2">
      <c r="B216" s="459"/>
      <c r="C216" s="459"/>
      <c r="D216" s="459"/>
      <c r="E216" s="459"/>
      <c r="F216" s="459"/>
      <c r="G216" s="459"/>
      <c r="H216" s="459"/>
      <c r="I216" s="459"/>
      <c r="J216" s="459"/>
      <c r="K216" s="459"/>
      <c r="L216" s="459"/>
      <c r="M216" s="459"/>
      <c r="N216" s="459"/>
      <c r="O216" s="459"/>
      <c r="P216" s="459"/>
      <c r="Q216" s="459"/>
    </row>
    <row r="217" spans="2:17" x14ac:dyDescent="0.2">
      <c r="B217" s="459"/>
      <c r="C217" s="459"/>
      <c r="D217" s="459"/>
      <c r="E217" s="459"/>
      <c r="F217" s="459"/>
      <c r="G217" s="459"/>
      <c r="H217" s="459"/>
      <c r="I217" s="459"/>
      <c r="J217" s="459"/>
      <c r="K217" s="459"/>
      <c r="L217" s="459"/>
      <c r="M217" s="459"/>
      <c r="N217" s="459"/>
      <c r="O217" s="459"/>
      <c r="P217" s="459"/>
      <c r="Q217" s="459"/>
    </row>
    <row r="218" spans="2:17" x14ac:dyDescent="0.2">
      <c r="B218" s="459"/>
      <c r="C218" s="459"/>
      <c r="D218" s="459"/>
      <c r="E218" s="459"/>
      <c r="F218" s="459"/>
      <c r="G218" s="459"/>
      <c r="H218" s="459"/>
      <c r="I218" s="459"/>
      <c r="J218" s="459"/>
      <c r="K218" s="459"/>
      <c r="L218" s="459"/>
      <c r="M218" s="459"/>
      <c r="N218" s="459"/>
      <c r="O218" s="459"/>
      <c r="P218" s="459"/>
      <c r="Q218" s="459"/>
    </row>
    <row r="219" spans="2:17" x14ac:dyDescent="0.2">
      <c r="B219" s="459"/>
      <c r="C219" s="459"/>
      <c r="D219" s="459"/>
      <c r="E219" s="459"/>
      <c r="F219" s="459"/>
      <c r="G219" s="459"/>
      <c r="H219" s="459"/>
      <c r="I219" s="459"/>
      <c r="J219" s="459"/>
      <c r="K219" s="459"/>
      <c r="L219" s="459"/>
      <c r="M219" s="459"/>
      <c r="N219" s="459"/>
      <c r="O219" s="459"/>
      <c r="P219" s="459"/>
      <c r="Q219" s="459"/>
    </row>
    <row r="220" spans="2:17" x14ac:dyDescent="0.2">
      <c r="B220" s="459"/>
      <c r="C220" s="459"/>
      <c r="D220" s="459"/>
      <c r="E220" s="459"/>
      <c r="F220" s="459"/>
      <c r="G220" s="459"/>
      <c r="H220" s="459"/>
      <c r="I220" s="459"/>
      <c r="J220" s="459"/>
      <c r="K220" s="459"/>
      <c r="L220" s="459"/>
      <c r="M220" s="459"/>
      <c r="N220" s="459"/>
      <c r="O220" s="459"/>
      <c r="P220" s="459"/>
      <c r="Q220" s="459"/>
    </row>
    <row r="221" spans="2:17" x14ac:dyDescent="0.2">
      <c r="B221" s="459"/>
      <c r="C221" s="459"/>
      <c r="D221" s="459"/>
      <c r="E221" s="459"/>
      <c r="F221" s="459"/>
      <c r="G221" s="459"/>
      <c r="H221" s="459"/>
      <c r="I221" s="459"/>
      <c r="J221" s="459"/>
      <c r="K221" s="459"/>
      <c r="L221" s="459"/>
      <c r="M221" s="459"/>
      <c r="N221" s="459"/>
      <c r="O221" s="459"/>
      <c r="P221" s="459"/>
      <c r="Q221" s="459"/>
    </row>
    <row r="222" spans="2:17" x14ac:dyDescent="0.2">
      <c r="B222" s="459"/>
      <c r="C222" s="459"/>
      <c r="D222" s="459"/>
      <c r="E222" s="459"/>
      <c r="F222" s="459"/>
      <c r="G222" s="459"/>
      <c r="H222" s="459"/>
      <c r="I222" s="459"/>
      <c r="J222" s="459"/>
      <c r="K222" s="459"/>
      <c r="L222" s="459"/>
      <c r="M222" s="459"/>
      <c r="N222" s="459"/>
      <c r="O222" s="459"/>
      <c r="P222" s="459"/>
      <c r="Q222" s="459"/>
    </row>
    <row r="223" spans="2:17" x14ac:dyDescent="0.2">
      <c r="B223" s="459"/>
      <c r="C223" s="459"/>
      <c r="D223" s="459"/>
      <c r="E223" s="459"/>
      <c r="F223" s="459"/>
      <c r="G223" s="459"/>
      <c r="H223" s="459"/>
      <c r="I223" s="459"/>
      <c r="J223" s="459"/>
      <c r="K223" s="459"/>
      <c r="L223" s="459"/>
      <c r="M223" s="459"/>
      <c r="N223" s="459"/>
      <c r="O223" s="459"/>
      <c r="P223" s="459"/>
      <c r="Q223" s="459"/>
    </row>
    <row r="224" spans="2:17" x14ac:dyDescent="0.2">
      <c r="B224" s="459"/>
      <c r="C224" s="459"/>
      <c r="D224" s="459"/>
      <c r="E224" s="459"/>
      <c r="F224" s="459"/>
      <c r="G224" s="459"/>
      <c r="H224" s="459"/>
      <c r="I224" s="459"/>
      <c r="J224" s="459"/>
      <c r="K224" s="459"/>
      <c r="L224" s="459"/>
      <c r="M224" s="459"/>
      <c r="N224" s="459"/>
      <c r="O224" s="459"/>
      <c r="P224" s="459"/>
      <c r="Q224" s="459"/>
    </row>
    <row r="225" spans="2:17" x14ac:dyDescent="0.2">
      <c r="B225" s="459"/>
      <c r="C225" s="459"/>
      <c r="D225" s="459"/>
      <c r="E225" s="459"/>
      <c r="F225" s="459"/>
      <c r="G225" s="459"/>
      <c r="H225" s="459"/>
      <c r="I225" s="459"/>
      <c r="J225" s="459"/>
      <c r="K225" s="459"/>
      <c r="L225" s="459"/>
      <c r="M225" s="459"/>
      <c r="N225" s="459"/>
      <c r="O225" s="459"/>
      <c r="P225" s="459"/>
      <c r="Q225" s="459"/>
    </row>
    <row r="226" spans="2:17" x14ac:dyDescent="0.2">
      <c r="B226" s="459"/>
      <c r="C226" s="459"/>
      <c r="D226" s="459"/>
      <c r="E226" s="459"/>
      <c r="F226" s="459"/>
      <c r="G226" s="459"/>
      <c r="H226" s="459"/>
      <c r="I226" s="459"/>
      <c r="J226" s="459"/>
      <c r="K226" s="459"/>
      <c r="L226" s="459"/>
      <c r="M226" s="459"/>
      <c r="N226" s="459"/>
      <c r="O226" s="459"/>
      <c r="P226" s="459"/>
      <c r="Q226" s="459"/>
    </row>
    <row r="227" spans="2:17" x14ac:dyDescent="0.2">
      <c r="B227" s="459"/>
      <c r="C227" s="459"/>
      <c r="D227" s="459"/>
      <c r="E227" s="459"/>
      <c r="F227" s="459"/>
      <c r="G227" s="459"/>
      <c r="H227" s="459"/>
      <c r="I227" s="459"/>
      <c r="J227" s="459"/>
      <c r="K227" s="459"/>
      <c r="L227" s="459"/>
      <c r="M227" s="459"/>
      <c r="N227" s="459"/>
      <c r="O227" s="459"/>
      <c r="P227" s="459"/>
      <c r="Q227" s="459"/>
    </row>
    <row r="228" spans="2:17" x14ac:dyDescent="0.2">
      <c r="B228" s="459"/>
      <c r="C228" s="459"/>
      <c r="D228" s="459"/>
      <c r="E228" s="459"/>
      <c r="F228" s="459"/>
      <c r="G228" s="459"/>
      <c r="H228" s="459"/>
      <c r="I228" s="459"/>
      <c r="J228" s="459"/>
      <c r="K228" s="459"/>
      <c r="L228" s="459"/>
      <c r="M228" s="459"/>
      <c r="N228" s="459"/>
      <c r="O228" s="459"/>
      <c r="P228" s="459"/>
      <c r="Q228" s="459"/>
    </row>
    <row r="229" spans="2:17" x14ac:dyDescent="0.2">
      <c r="B229" s="459"/>
      <c r="C229" s="459"/>
      <c r="D229" s="459"/>
      <c r="E229" s="459"/>
      <c r="F229" s="459"/>
      <c r="G229" s="459"/>
      <c r="H229" s="459"/>
      <c r="I229" s="459"/>
      <c r="J229" s="459"/>
      <c r="K229" s="459"/>
      <c r="L229" s="459"/>
      <c r="M229" s="459"/>
      <c r="N229" s="459"/>
      <c r="O229" s="459"/>
      <c r="P229" s="459"/>
      <c r="Q229" s="459"/>
    </row>
    <row r="230" spans="2:17" x14ac:dyDescent="0.2">
      <c r="B230" s="459"/>
      <c r="C230" s="459"/>
      <c r="D230" s="459"/>
      <c r="E230" s="459"/>
      <c r="F230" s="459"/>
      <c r="G230" s="459"/>
      <c r="H230" s="459"/>
      <c r="I230" s="459"/>
      <c r="J230" s="459"/>
      <c r="K230" s="459"/>
      <c r="L230" s="459"/>
      <c r="M230" s="459"/>
      <c r="N230" s="459"/>
      <c r="O230" s="459"/>
      <c r="P230" s="459"/>
      <c r="Q230" s="459"/>
    </row>
    <row r="231" spans="2:17" x14ac:dyDescent="0.2">
      <c r="B231" s="459"/>
      <c r="C231" s="459"/>
      <c r="D231" s="459"/>
      <c r="E231" s="459"/>
      <c r="F231" s="459"/>
      <c r="G231" s="459"/>
      <c r="H231" s="459"/>
      <c r="I231" s="459"/>
      <c r="J231" s="459"/>
      <c r="K231" s="459"/>
      <c r="L231" s="459"/>
      <c r="M231" s="459"/>
      <c r="N231" s="459"/>
      <c r="O231" s="459"/>
      <c r="P231" s="459"/>
      <c r="Q231" s="459"/>
    </row>
    <row r="232" spans="2:17" x14ac:dyDescent="0.2">
      <c r="B232" s="459"/>
      <c r="C232" s="459"/>
      <c r="D232" s="459"/>
      <c r="E232" s="459"/>
      <c r="F232" s="459"/>
      <c r="G232" s="459"/>
      <c r="H232" s="459"/>
      <c r="I232" s="459"/>
      <c r="J232" s="459"/>
      <c r="K232" s="459"/>
      <c r="L232" s="459"/>
      <c r="M232" s="459"/>
      <c r="N232" s="459"/>
      <c r="O232" s="459"/>
      <c r="P232" s="459"/>
      <c r="Q232" s="459"/>
    </row>
    <row r="233" spans="2:17" x14ac:dyDescent="0.2">
      <c r="B233" s="459"/>
      <c r="C233" s="459"/>
      <c r="D233" s="459"/>
      <c r="E233" s="459"/>
      <c r="F233" s="459"/>
      <c r="G233" s="459"/>
      <c r="H233" s="459"/>
      <c r="I233" s="459"/>
      <c r="J233" s="459"/>
      <c r="K233" s="459"/>
      <c r="L233" s="459"/>
      <c r="M233" s="459"/>
      <c r="N233" s="459"/>
      <c r="O233" s="459"/>
      <c r="P233" s="459"/>
      <c r="Q233" s="459"/>
    </row>
    <row r="234" spans="2:17" x14ac:dyDescent="0.2">
      <c r="B234" s="459"/>
      <c r="C234" s="459"/>
      <c r="D234" s="459"/>
      <c r="E234" s="459"/>
      <c r="F234" s="459"/>
      <c r="G234" s="459"/>
      <c r="H234" s="459"/>
      <c r="I234" s="459"/>
      <c r="J234" s="459"/>
      <c r="K234" s="459"/>
      <c r="L234" s="459"/>
      <c r="M234" s="459"/>
      <c r="N234" s="459"/>
      <c r="O234" s="459"/>
      <c r="P234" s="459"/>
      <c r="Q234" s="459"/>
    </row>
    <row r="235" spans="2:17" x14ac:dyDescent="0.2">
      <c r="B235" s="459"/>
      <c r="C235" s="459"/>
      <c r="D235" s="459"/>
      <c r="E235" s="459"/>
      <c r="F235" s="459"/>
      <c r="G235" s="459"/>
      <c r="H235" s="459"/>
      <c r="I235" s="459"/>
      <c r="J235" s="459"/>
      <c r="K235" s="459"/>
      <c r="L235" s="459"/>
      <c r="M235" s="459"/>
      <c r="N235" s="459"/>
      <c r="O235" s="459"/>
      <c r="P235" s="459"/>
      <c r="Q235" s="459"/>
    </row>
    <row r="236" spans="2:17" x14ac:dyDescent="0.2">
      <c r="B236" s="459"/>
      <c r="C236" s="459"/>
      <c r="D236" s="459"/>
      <c r="E236" s="459"/>
      <c r="F236" s="459"/>
      <c r="G236" s="459"/>
      <c r="H236" s="459"/>
      <c r="I236" s="459"/>
      <c r="J236" s="459"/>
      <c r="K236" s="459"/>
      <c r="L236" s="459"/>
      <c r="M236" s="459"/>
      <c r="N236" s="459"/>
      <c r="O236" s="459"/>
      <c r="P236" s="459"/>
      <c r="Q236" s="459"/>
    </row>
    <row r="237" spans="2:17" x14ac:dyDescent="0.2">
      <c r="B237" s="459"/>
      <c r="C237" s="459"/>
      <c r="D237" s="459"/>
      <c r="E237" s="459"/>
      <c r="F237" s="459"/>
      <c r="G237" s="459"/>
      <c r="H237" s="459"/>
      <c r="I237" s="459"/>
      <c r="J237" s="459"/>
      <c r="K237" s="459"/>
      <c r="L237" s="459"/>
      <c r="M237" s="459"/>
      <c r="N237" s="459"/>
      <c r="O237" s="459"/>
      <c r="P237" s="459"/>
      <c r="Q237" s="459"/>
    </row>
    <row r="238" spans="2:17" x14ac:dyDescent="0.2">
      <c r="B238" s="459"/>
      <c r="C238" s="459"/>
      <c r="D238" s="459"/>
      <c r="E238" s="459"/>
      <c r="F238" s="459"/>
      <c r="G238" s="459"/>
      <c r="H238" s="459"/>
      <c r="I238" s="459"/>
      <c r="J238" s="459"/>
      <c r="K238" s="459"/>
      <c r="L238" s="459"/>
      <c r="M238" s="459"/>
      <c r="N238" s="459"/>
      <c r="O238" s="459"/>
      <c r="P238" s="459"/>
      <c r="Q238" s="459"/>
    </row>
    <row r="239" spans="2:17" x14ac:dyDescent="0.2">
      <c r="B239" s="459"/>
      <c r="C239" s="459"/>
      <c r="D239" s="459"/>
      <c r="E239" s="459"/>
      <c r="F239" s="459"/>
      <c r="G239" s="459"/>
      <c r="H239" s="459"/>
      <c r="I239" s="459"/>
      <c r="J239" s="459"/>
      <c r="K239" s="459"/>
      <c r="L239" s="459"/>
      <c r="M239" s="459"/>
      <c r="N239" s="459"/>
      <c r="O239" s="459"/>
      <c r="P239" s="459"/>
      <c r="Q239" s="459"/>
    </row>
    <row r="240" spans="2:17" x14ac:dyDescent="0.2">
      <c r="B240" s="459"/>
      <c r="C240" s="459"/>
      <c r="D240" s="459"/>
      <c r="E240" s="459"/>
      <c r="F240" s="459"/>
      <c r="G240" s="459"/>
      <c r="H240" s="459"/>
      <c r="I240" s="459"/>
      <c r="J240" s="459"/>
      <c r="K240" s="459"/>
      <c r="L240" s="459"/>
      <c r="M240" s="459"/>
      <c r="N240" s="459"/>
      <c r="O240" s="459"/>
      <c r="P240" s="459"/>
      <c r="Q240" s="459"/>
    </row>
    <row r="241" spans="2:17" x14ac:dyDescent="0.2">
      <c r="B241" s="459"/>
      <c r="C241" s="459"/>
      <c r="D241" s="459"/>
      <c r="E241" s="459"/>
      <c r="F241" s="459"/>
      <c r="G241" s="459"/>
      <c r="H241" s="459"/>
      <c r="I241" s="459"/>
      <c r="J241" s="459"/>
      <c r="K241" s="459"/>
      <c r="L241" s="459"/>
      <c r="M241" s="459"/>
      <c r="N241" s="459"/>
      <c r="O241" s="459"/>
      <c r="P241" s="459"/>
      <c r="Q241" s="459"/>
    </row>
    <row r="242" spans="2:17" x14ac:dyDescent="0.2">
      <c r="B242" s="459"/>
      <c r="C242" s="459"/>
      <c r="D242" s="459"/>
      <c r="E242" s="459"/>
      <c r="F242" s="459"/>
      <c r="G242" s="459"/>
      <c r="H242" s="459"/>
      <c r="I242" s="459"/>
      <c r="J242" s="459"/>
      <c r="K242" s="459"/>
      <c r="L242" s="459"/>
      <c r="M242" s="459"/>
      <c r="N242" s="459"/>
      <c r="O242" s="459"/>
      <c r="P242" s="459"/>
      <c r="Q242" s="459"/>
    </row>
    <row r="243" spans="2:17" x14ac:dyDescent="0.2">
      <c r="B243" s="459"/>
      <c r="C243" s="459"/>
      <c r="D243" s="459"/>
      <c r="E243" s="459"/>
      <c r="F243" s="459"/>
      <c r="G243" s="459"/>
      <c r="H243" s="459"/>
      <c r="I243" s="459"/>
      <c r="J243" s="459"/>
      <c r="K243" s="459"/>
      <c r="L243" s="459"/>
      <c r="M243" s="459"/>
      <c r="N243" s="459"/>
      <c r="O243" s="459"/>
      <c r="P243" s="459"/>
      <c r="Q243" s="459"/>
    </row>
    <row r="244" spans="2:17" x14ac:dyDescent="0.2">
      <c r="B244" s="459"/>
      <c r="C244" s="459"/>
      <c r="D244" s="459"/>
      <c r="E244" s="459"/>
      <c r="F244" s="459"/>
      <c r="G244" s="459"/>
      <c r="H244" s="459"/>
      <c r="I244" s="459"/>
      <c r="J244" s="459"/>
      <c r="K244" s="459"/>
      <c r="L244" s="459"/>
      <c r="M244" s="459"/>
      <c r="N244" s="459"/>
      <c r="O244" s="459"/>
      <c r="P244" s="459"/>
      <c r="Q244" s="459"/>
    </row>
    <row r="245" spans="2:17" x14ac:dyDescent="0.2">
      <c r="B245" s="459"/>
      <c r="C245" s="459"/>
      <c r="D245" s="459"/>
      <c r="E245" s="459"/>
      <c r="F245" s="459"/>
      <c r="G245" s="459"/>
      <c r="H245" s="459"/>
      <c r="I245" s="459"/>
      <c r="J245" s="459"/>
      <c r="K245" s="459"/>
      <c r="L245" s="459"/>
      <c r="M245" s="459"/>
      <c r="N245" s="459"/>
      <c r="O245" s="459"/>
      <c r="P245" s="459"/>
      <c r="Q245" s="459"/>
    </row>
    <row r="246" spans="2:17" x14ac:dyDescent="0.2">
      <c r="B246" s="459"/>
      <c r="C246" s="459"/>
      <c r="D246" s="459"/>
      <c r="E246" s="459"/>
      <c r="F246" s="459"/>
      <c r="G246" s="459"/>
      <c r="H246" s="459"/>
      <c r="I246" s="459"/>
      <c r="J246" s="459"/>
      <c r="K246" s="459"/>
      <c r="L246" s="459"/>
      <c r="M246" s="459"/>
      <c r="N246" s="459"/>
      <c r="O246" s="459"/>
      <c r="P246" s="459"/>
      <c r="Q246" s="459"/>
    </row>
    <row r="247" spans="2:17" x14ac:dyDescent="0.2">
      <c r="B247" s="459"/>
      <c r="C247" s="459"/>
      <c r="D247" s="459"/>
      <c r="E247" s="459"/>
      <c r="F247" s="459"/>
      <c r="G247" s="459"/>
      <c r="H247" s="459"/>
      <c r="I247" s="459"/>
      <c r="J247" s="459"/>
      <c r="K247" s="459"/>
      <c r="L247" s="459"/>
      <c r="M247" s="459"/>
      <c r="N247" s="459"/>
      <c r="O247" s="459"/>
      <c r="P247" s="459"/>
      <c r="Q247" s="459"/>
    </row>
    <row r="248" spans="2:17" x14ac:dyDescent="0.2">
      <c r="B248" s="459"/>
      <c r="C248" s="459"/>
      <c r="D248" s="459"/>
      <c r="E248" s="459"/>
      <c r="F248" s="459"/>
      <c r="G248" s="459"/>
      <c r="H248" s="459"/>
      <c r="I248" s="459"/>
      <c r="J248" s="459"/>
      <c r="K248" s="459"/>
      <c r="L248" s="459"/>
      <c r="M248" s="459"/>
      <c r="N248" s="459"/>
      <c r="O248" s="459"/>
      <c r="P248" s="459"/>
      <c r="Q248" s="459"/>
    </row>
    <row r="249" spans="2:17" x14ac:dyDescent="0.2">
      <c r="B249" s="459"/>
      <c r="C249" s="459"/>
      <c r="D249" s="459"/>
      <c r="E249" s="459"/>
      <c r="F249" s="459"/>
      <c r="G249" s="459"/>
      <c r="H249" s="459"/>
      <c r="I249" s="459"/>
      <c r="J249" s="459"/>
      <c r="K249" s="459"/>
      <c r="L249" s="459"/>
      <c r="M249" s="459"/>
      <c r="N249" s="459"/>
      <c r="O249" s="459"/>
      <c r="P249" s="459"/>
      <c r="Q249" s="459"/>
    </row>
    <row r="250" spans="2:17" x14ac:dyDescent="0.2">
      <c r="B250" s="459"/>
      <c r="C250" s="459"/>
      <c r="D250" s="459"/>
      <c r="E250" s="459"/>
      <c r="F250" s="459"/>
      <c r="G250" s="459"/>
      <c r="H250" s="459"/>
      <c r="I250" s="459"/>
      <c r="J250" s="459"/>
      <c r="K250" s="459"/>
      <c r="L250" s="459"/>
      <c r="M250" s="459"/>
      <c r="N250" s="459"/>
      <c r="O250" s="459"/>
      <c r="P250" s="459"/>
      <c r="Q250" s="459"/>
    </row>
    <row r="251" spans="2:17" x14ac:dyDescent="0.2">
      <c r="B251" s="459"/>
      <c r="C251" s="459"/>
      <c r="D251" s="459"/>
      <c r="E251" s="459"/>
      <c r="F251" s="459"/>
      <c r="G251" s="459"/>
      <c r="H251" s="459"/>
      <c r="I251" s="459"/>
      <c r="J251" s="459"/>
      <c r="K251" s="459"/>
      <c r="L251" s="459"/>
      <c r="M251" s="459"/>
      <c r="N251" s="459"/>
      <c r="O251" s="459"/>
      <c r="P251" s="459"/>
      <c r="Q251" s="459"/>
    </row>
    <row r="252" spans="2:17" x14ac:dyDescent="0.2">
      <c r="B252" s="459"/>
      <c r="C252" s="459"/>
      <c r="D252" s="459"/>
      <c r="E252" s="459"/>
      <c r="F252" s="459"/>
      <c r="G252" s="459"/>
      <c r="H252" s="459"/>
      <c r="I252" s="459"/>
      <c r="J252" s="459"/>
      <c r="K252" s="459"/>
      <c r="L252" s="459"/>
      <c r="M252" s="459"/>
      <c r="N252" s="459"/>
      <c r="O252" s="459"/>
      <c r="P252" s="459"/>
      <c r="Q252" s="459"/>
    </row>
    <row r="253" spans="2:17" x14ac:dyDescent="0.2">
      <c r="B253" s="459"/>
      <c r="C253" s="459"/>
      <c r="D253" s="459"/>
      <c r="E253" s="459"/>
      <c r="F253" s="459"/>
      <c r="G253" s="459"/>
      <c r="H253" s="459"/>
      <c r="I253" s="459"/>
      <c r="J253" s="459"/>
      <c r="K253" s="459"/>
      <c r="L253" s="459"/>
      <c r="M253" s="459"/>
      <c r="N253" s="459"/>
      <c r="O253" s="459"/>
      <c r="P253" s="459"/>
      <c r="Q253" s="459"/>
    </row>
    <row r="254" spans="2:17" x14ac:dyDescent="0.2">
      <c r="B254" s="459"/>
      <c r="C254" s="459"/>
      <c r="D254" s="459"/>
      <c r="E254" s="459"/>
      <c r="F254" s="459"/>
      <c r="G254" s="459"/>
      <c r="H254" s="459"/>
      <c r="I254" s="459"/>
      <c r="J254" s="459"/>
      <c r="K254" s="459"/>
      <c r="L254" s="459"/>
      <c r="M254" s="459"/>
      <c r="N254" s="459"/>
      <c r="O254" s="459"/>
      <c r="P254" s="459"/>
      <c r="Q254" s="459"/>
    </row>
    <row r="255" spans="2:17" x14ac:dyDescent="0.2">
      <c r="B255" s="459"/>
      <c r="C255" s="459"/>
      <c r="D255" s="459"/>
      <c r="E255" s="459"/>
      <c r="F255" s="459"/>
      <c r="G255" s="459"/>
      <c r="H255" s="459"/>
      <c r="I255" s="459"/>
      <c r="J255" s="459"/>
      <c r="K255" s="459"/>
      <c r="L255" s="459"/>
      <c r="M255" s="459"/>
      <c r="N255" s="459"/>
      <c r="O255" s="459"/>
      <c r="P255" s="459"/>
      <c r="Q255" s="459"/>
    </row>
    <row r="256" spans="2:17" x14ac:dyDescent="0.2">
      <c r="B256" s="459"/>
      <c r="C256" s="459"/>
      <c r="D256" s="459"/>
      <c r="E256" s="459"/>
      <c r="F256" s="459"/>
      <c r="G256" s="459"/>
      <c r="H256" s="459"/>
      <c r="I256" s="459"/>
      <c r="J256" s="459"/>
      <c r="K256" s="459"/>
      <c r="L256" s="459"/>
      <c r="M256" s="459"/>
      <c r="N256" s="459"/>
      <c r="O256" s="459"/>
      <c r="P256" s="459"/>
      <c r="Q256" s="459"/>
    </row>
    <row r="257" spans="2:17" x14ac:dyDescent="0.2">
      <c r="B257" s="459"/>
      <c r="C257" s="459"/>
      <c r="D257" s="459"/>
      <c r="E257" s="459"/>
      <c r="F257" s="459"/>
      <c r="G257" s="459"/>
      <c r="H257" s="459"/>
      <c r="I257" s="459"/>
      <c r="J257" s="459"/>
      <c r="K257" s="459"/>
      <c r="L257" s="459"/>
      <c r="M257" s="459"/>
      <c r="N257" s="459"/>
      <c r="O257" s="459"/>
      <c r="P257" s="459"/>
      <c r="Q257" s="459"/>
    </row>
    <row r="258" spans="2:17" x14ac:dyDescent="0.2">
      <c r="B258" s="459"/>
      <c r="C258" s="459"/>
      <c r="D258" s="459"/>
      <c r="E258" s="459"/>
      <c r="F258" s="459"/>
      <c r="G258" s="459"/>
      <c r="H258" s="459"/>
      <c r="I258" s="459"/>
      <c r="J258" s="459"/>
      <c r="K258" s="459"/>
      <c r="L258" s="459"/>
      <c r="M258" s="459"/>
      <c r="N258" s="459"/>
      <c r="O258" s="459"/>
      <c r="P258" s="459"/>
      <c r="Q258" s="459"/>
    </row>
    <row r="259" spans="2:17" x14ac:dyDescent="0.2">
      <c r="B259" s="459"/>
      <c r="C259" s="459"/>
      <c r="D259" s="459"/>
      <c r="E259" s="459"/>
      <c r="F259" s="459"/>
      <c r="G259" s="459"/>
      <c r="H259" s="459"/>
      <c r="I259" s="459"/>
      <c r="J259" s="459"/>
      <c r="K259" s="459"/>
      <c r="L259" s="459"/>
      <c r="M259" s="459"/>
      <c r="N259" s="459"/>
      <c r="O259" s="459"/>
      <c r="P259" s="459"/>
      <c r="Q259" s="459"/>
    </row>
    <row r="260" spans="2:17" x14ac:dyDescent="0.2">
      <c r="B260" s="459"/>
      <c r="C260" s="459"/>
      <c r="D260" s="459"/>
      <c r="E260" s="459"/>
      <c r="F260" s="459"/>
      <c r="G260" s="459"/>
      <c r="H260" s="459"/>
      <c r="I260" s="459"/>
      <c r="J260" s="459"/>
      <c r="K260" s="459"/>
      <c r="L260" s="459"/>
      <c r="M260" s="459"/>
      <c r="N260" s="459"/>
      <c r="O260" s="459"/>
      <c r="P260" s="459"/>
      <c r="Q260" s="459"/>
    </row>
    <row r="261" spans="2:17" x14ac:dyDescent="0.2">
      <c r="B261" s="459"/>
      <c r="C261" s="459"/>
      <c r="D261" s="459"/>
      <c r="E261" s="459"/>
      <c r="F261" s="459"/>
      <c r="G261" s="459"/>
      <c r="H261" s="459"/>
      <c r="I261" s="459"/>
      <c r="J261" s="459"/>
      <c r="K261" s="459"/>
      <c r="L261" s="459"/>
      <c r="M261" s="459"/>
      <c r="N261" s="459"/>
      <c r="O261" s="459"/>
      <c r="P261" s="459"/>
      <c r="Q261" s="459"/>
    </row>
    <row r="262" spans="2:17" x14ac:dyDescent="0.2">
      <c r="B262" s="459"/>
      <c r="C262" s="459"/>
      <c r="D262" s="459"/>
      <c r="E262" s="459"/>
      <c r="F262" s="459"/>
      <c r="G262" s="459"/>
      <c r="H262" s="459"/>
      <c r="I262" s="459"/>
      <c r="J262" s="459"/>
      <c r="K262" s="459"/>
      <c r="L262" s="459"/>
      <c r="M262" s="459"/>
      <c r="N262" s="459"/>
      <c r="O262" s="459"/>
      <c r="P262" s="459"/>
      <c r="Q262" s="459"/>
    </row>
    <row r="263" spans="2:17" x14ac:dyDescent="0.2">
      <c r="B263" s="459"/>
      <c r="C263" s="459"/>
      <c r="D263" s="459"/>
      <c r="E263" s="459"/>
      <c r="F263" s="459"/>
      <c r="G263" s="459"/>
      <c r="H263" s="459"/>
      <c r="I263" s="459"/>
      <c r="J263" s="459"/>
      <c r="K263" s="459"/>
      <c r="L263" s="459"/>
      <c r="M263" s="459"/>
      <c r="N263" s="459"/>
      <c r="O263" s="459"/>
      <c r="P263" s="459"/>
      <c r="Q263" s="459"/>
    </row>
    <row r="264" spans="2:17" x14ac:dyDescent="0.2">
      <c r="B264" s="459"/>
      <c r="C264" s="459"/>
      <c r="D264" s="459"/>
      <c r="E264" s="459"/>
      <c r="F264" s="459"/>
      <c r="G264" s="459"/>
      <c r="H264" s="459"/>
      <c r="I264" s="459"/>
      <c r="J264" s="459"/>
      <c r="K264" s="459"/>
      <c r="L264" s="459"/>
      <c r="M264" s="459"/>
      <c r="N264" s="459"/>
      <c r="O264" s="459"/>
      <c r="P264" s="459"/>
      <c r="Q264" s="459"/>
    </row>
    <row r="265" spans="2:17" x14ac:dyDescent="0.2">
      <c r="B265" s="459"/>
      <c r="C265" s="459"/>
      <c r="D265" s="459"/>
      <c r="E265" s="459"/>
      <c r="F265" s="459"/>
      <c r="G265" s="459"/>
      <c r="H265" s="459"/>
      <c r="I265" s="459"/>
      <c r="J265" s="459"/>
      <c r="K265" s="459"/>
      <c r="L265" s="459"/>
      <c r="M265" s="459"/>
      <c r="N265" s="459"/>
      <c r="O265" s="459"/>
      <c r="P265" s="459"/>
      <c r="Q265" s="459"/>
    </row>
    <row r="266" spans="2:17" x14ac:dyDescent="0.2">
      <c r="B266" s="459"/>
      <c r="C266" s="459"/>
      <c r="D266" s="459"/>
      <c r="E266" s="459"/>
      <c r="F266" s="459"/>
      <c r="G266" s="459"/>
      <c r="H266" s="459"/>
      <c r="I266" s="459"/>
      <c r="J266" s="459"/>
      <c r="K266" s="459"/>
      <c r="L266" s="459"/>
      <c r="M266" s="459"/>
      <c r="N266" s="459"/>
      <c r="O266" s="459"/>
      <c r="P266" s="459"/>
      <c r="Q266" s="459"/>
    </row>
    <row r="267" spans="2:17" x14ac:dyDescent="0.2">
      <c r="B267" s="459"/>
      <c r="C267" s="459"/>
      <c r="D267" s="459"/>
      <c r="E267" s="459"/>
      <c r="F267" s="459"/>
      <c r="G267" s="459"/>
      <c r="H267" s="459"/>
      <c r="I267" s="459"/>
      <c r="J267" s="459"/>
      <c r="K267" s="459"/>
      <c r="L267" s="459"/>
      <c r="M267" s="459"/>
      <c r="N267" s="459"/>
      <c r="O267" s="459"/>
      <c r="P267" s="459"/>
      <c r="Q267" s="459"/>
    </row>
    <row r="268" spans="2:17" x14ac:dyDescent="0.2">
      <c r="B268" s="459"/>
      <c r="C268" s="459"/>
      <c r="D268" s="459"/>
      <c r="E268" s="459"/>
      <c r="F268" s="459"/>
      <c r="G268" s="459"/>
      <c r="H268" s="459"/>
      <c r="I268" s="459"/>
      <c r="J268" s="459"/>
      <c r="K268" s="459"/>
      <c r="L268" s="459"/>
      <c r="M268" s="459"/>
      <c r="N268" s="459"/>
      <c r="O268" s="459"/>
      <c r="P268" s="459"/>
      <c r="Q268" s="459"/>
    </row>
    <row r="269" spans="2:17" x14ac:dyDescent="0.2">
      <c r="B269" s="459"/>
      <c r="C269" s="459"/>
      <c r="D269" s="459"/>
      <c r="E269" s="459"/>
      <c r="F269" s="459"/>
      <c r="G269" s="459"/>
      <c r="H269" s="459"/>
      <c r="I269" s="459"/>
      <c r="J269" s="459"/>
      <c r="K269" s="459"/>
      <c r="L269" s="459"/>
      <c r="M269" s="459"/>
      <c r="N269" s="459"/>
      <c r="O269" s="459"/>
      <c r="P269" s="459"/>
      <c r="Q269" s="459"/>
    </row>
    <row r="270" spans="2:17" x14ac:dyDescent="0.2">
      <c r="B270" s="459"/>
      <c r="C270" s="459"/>
      <c r="D270" s="459"/>
      <c r="E270" s="459"/>
      <c r="F270" s="459"/>
      <c r="G270" s="459"/>
      <c r="H270" s="459"/>
      <c r="I270" s="459"/>
      <c r="J270" s="459"/>
      <c r="K270" s="459"/>
      <c r="L270" s="459"/>
      <c r="M270" s="459"/>
      <c r="N270" s="459"/>
      <c r="O270" s="459"/>
      <c r="P270" s="459"/>
      <c r="Q270" s="459"/>
    </row>
    <row r="271" spans="2:17" x14ac:dyDescent="0.2">
      <c r="B271" s="459"/>
      <c r="C271" s="459"/>
      <c r="D271" s="459"/>
      <c r="E271" s="459"/>
      <c r="F271" s="459"/>
      <c r="G271" s="459"/>
      <c r="H271" s="459"/>
      <c r="I271" s="459"/>
      <c r="J271" s="459"/>
      <c r="K271" s="459"/>
      <c r="L271" s="459"/>
      <c r="M271" s="459"/>
      <c r="N271" s="459"/>
      <c r="O271" s="459"/>
      <c r="P271" s="459"/>
      <c r="Q271" s="459"/>
    </row>
    <row r="272" spans="2:17" x14ac:dyDescent="0.2">
      <c r="B272" s="459"/>
      <c r="C272" s="459"/>
      <c r="D272" s="459"/>
      <c r="E272" s="459"/>
      <c r="F272" s="459"/>
      <c r="G272" s="459"/>
      <c r="H272" s="459"/>
      <c r="I272" s="459"/>
      <c r="J272" s="459"/>
      <c r="K272" s="459"/>
      <c r="L272" s="459"/>
      <c r="M272" s="459"/>
      <c r="N272" s="459"/>
      <c r="O272" s="459"/>
      <c r="P272" s="459"/>
      <c r="Q272" s="459"/>
    </row>
    <row r="273" spans="2:17" x14ac:dyDescent="0.2">
      <c r="B273" s="459"/>
      <c r="C273" s="459"/>
      <c r="D273" s="459"/>
      <c r="E273" s="459"/>
      <c r="F273" s="459"/>
      <c r="G273" s="459"/>
      <c r="H273" s="459"/>
      <c r="I273" s="459"/>
      <c r="J273" s="459"/>
      <c r="K273" s="459"/>
      <c r="L273" s="459"/>
      <c r="M273" s="459"/>
      <c r="N273" s="459"/>
      <c r="O273" s="459"/>
      <c r="P273" s="459"/>
      <c r="Q273" s="459"/>
    </row>
    <row r="274" spans="2:17" x14ac:dyDescent="0.2">
      <c r="B274" s="459"/>
      <c r="C274" s="459"/>
      <c r="D274" s="459"/>
      <c r="E274" s="459"/>
      <c r="F274" s="459"/>
      <c r="G274" s="459"/>
      <c r="H274" s="459"/>
      <c r="I274" s="459"/>
      <c r="J274" s="459"/>
      <c r="K274" s="459"/>
      <c r="L274" s="459"/>
      <c r="M274" s="459"/>
      <c r="N274" s="459"/>
      <c r="O274" s="459"/>
      <c r="P274" s="459"/>
      <c r="Q274" s="459"/>
    </row>
    <row r="275" spans="2:17" x14ac:dyDescent="0.2">
      <c r="B275" s="459"/>
      <c r="C275" s="459"/>
      <c r="D275" s="459"/>
      <c r="E275" s="459"/>
      <c r="F275" s="459"/>
      <c r="G275" s="459"/>
      <c r="H275" s="459"/>
      <c r="I275" s="459"/>
      <c r="J275" s="459"/>
      <c r="K275" s="459"/>
      <c r="L275" s="459"/>
      <c r="M275" s="459"/>
      <c r="N275" s="459"/>
      <c r="O275" s="459"/>
      <c r="P275" s="459"/>
      <c r="Q275" s="459"/>
    </row>
    <row r="276" spans="2:17" x14ac:dyDescent="0.2">
      <c r="B276" s="459"/>
      <c r="C276" s="459"/>
      <c r="D276" s="459"/>
      <c r="E276" s="459"/>
      <c r="F276" s="459"/>
      <c r="G276" s="459"/>
      <c r="H276" s="459"/>
      <c r="I276" s="459"/>
      <c r="J276" s="459"/>
      <c r="K276" s="459"/>
      <c r="L276" s="459"/>
      <c r="M276" s="459"/>
      <c r="N276" s="459"/>
      <c r="O276" s="459"/>
      <c r="P276" s="459"/>
      <c r="Q276" s="459"/>
    </row>
    <row r="277" spans="2:17" x14ac:dyDescent="0.2">
      <c r="B277" s="459"/>
      <c r="C277" s="459"/>
      <c r="D277" s="459"/>
      <c r="E277" s="459"/>
      <c r="F277" s="459"/>
      <c r="G277" s="459"/>
      <c r="H277" s="459"/>
      <c r="I277" s="459"/>
      <c r="J277" s="459"/>
      <c r="K277" s="459"/>
      <c r="L277" s="459"/>
      <c r="M277" s="459"/>
      <c r="N277" s="459"/>
      <c r="O277" s="459"/>
      <c r="P277" s="459"/>
      <c r="Q277" s="459"/>
    </row>
    <row r="278" spans="2:17" x14ac:dyDescent="0.2">
      <c r="B278" s="459"/>
      <c r="C278" s="459"/>
      <c r="D278" s="459"/>
      <c r="E278" s="459"/>
      <c r="F278" s="459"/>
      <c r="G278" s="459"/>
      <c r="H278" s="459"/>
      <c r="I278" s="459"/>
      <c r="J278" s="459"/>
      <c r="K278" s="459"/>
      <c r="L278" s="459"/>
      <c r="M278" s="459"/>
      <c r="N278" s="459"/>
      <c r="O278" s="459"/>
      <c r="P278" s="459"/>
      <c r="Q278" s="459"/>
    </row>
    <row r="279" spans="2:17" x14ac:dyDescent="0.2">
      <c r="B279" s="459"/>
      <c r="C279" s="459"/>
      <c r="D279" s="459"/>
      <c r="E279" s="459"/>
      <c r="F279" s="459"/>
      <c r="G279" s="459"/>
      <c r="H279" s="459"/>
      <c r="I279" s="459"/>
      <c r="J279" s="459"/>
      <c r="K279" s="459"/>
      <c r="L279" s="459"/>
      <c r="M279" s="459"/>
      <c r="N279" s="459"/>
      <c r="O279" s="459"/>
      <c r="P279" s="459"/>
      <c r="Q279" s="459"/>
    </row>
    <row r="280" spans="2:17" x14ac:dyDescent="0.2">
      <c r="B280" s="459"/>
      <c r="C280" s="459"/>
      <c r="D280" s="459"/>
      <c r="E280" s="459"/>
      <c r="F280" s="459"/>
      <c r="G280" s="459"/>
      <c r="H280" s="459"/>
      <c r="I280" s="459"/>
      <c r="J280" s="459"/>
      <c r="K280" s="459"/>
      <c r="L280" s="459"/>
      <c r="M280" s="459"/>
      <c r="N280" s="459"/>
      <c r="O280" s="459"/>
      <c r="P280" s="459"/>
      <c r="Q280" s="459"/>
    </row>
    <row r="281" spans="2:17" x14ac:dyDescent="0.2">
      <c r="B281" s="459"/>
      <c r="C281" s="459"/>
      <c r="D281" s="459"/>
      <c r="E281" s="459"/>
      <c r="F281" s="459"/>
      <c r="G281" s="459"/>
      <c r="H281" s="459"/>
      <c r="I281" s="459"/>
      <c r="J281" s="459"/>
      <c r="K281" s="459"/>
      <c r="L281" s="459"/>
      <c r="M281" s="459"/>
      <c r="N281" s="459"/>
      <c r="O281" s="459"/>
      <c r="P281" s="459"/>
      <c r="Q281" s="459"/>
    </row>
    <row r="282" spans="2:17" x14ac:dyDescent="0.2">
      <c r="B282" s="459"/>
      <c r="C282" s="459"/>
      <c r="D282" s="459"/>
      <c r="E282" s="459"/>
      <c r="F282" s="459"/>
      <c r="G282" s="459"/>
      <c r="H282" s="459"/>
      <c r="I282" s="459"/>
      <c r="J282" s="459"/>
      <c r="K282" s="459"/>
      <c r="L282" s="459"/>
      <c r="M282" s="459"/>
      <c r="N282" s="459"/>
      <c r="O282" s="459"/>
      <c r="P282" s="459"/>
      <c r="Q282" s="459"/>
    </row>
    <row r="283" spans="2:17" x14ac:dyDescent="0.2">
      <c r="B283" s="459"/>
      <c r="C283" s="459"/>
      <c r="D283" s="459"/>
      <c r="E283" s="459"/>
      <c r="F283" s="459"/>
      <c r="G283" s="459"/>
      <c r="H283" s="459"/>
      <c r="I283" s="459"/>
      <c r="J283" s="459"/>
      <c r="K283" s="459"/>
      <c r="L283" s="459"/>
      <c r="M283" s="459"/>
      <c r="N283" s="459"/>
      <c r="O283" s="459"/>
      <c r="P283" s="459"/>
      <c r="Q283" s="459"/>
    </row>
    <row r="284" spans="2:17" x14ac:dyDescent="0.2">
      <c r="B284" s="459"/>
      <c r="C284" s="459"/>
      <c r="D284" s="459"/>
      <c r="E284" s="459"/>
      <c r="F284" s="459"/>
      <c r="G284" s="459"/>
      <c r="H284" s="459"/>
      <c r="I284" s="459"/>
      <c r="J284" s="459"/>
      <c r="K284" s="459"/>
      <c r="L284" s="459"/>
      <c r="M284" s="459"/>
      <c r="N284" s="459"/>
      <c r="O284" s="459"/>
      <c r="P284" s="459"/>
      <c r="Q284" s="459"/>
    </row>
    <row r="285" spans="2:17" x14ac:dyDescent="0.2">
      <c r="B285" s="459"/>
      <c r="C285" s="459"/>
      <c r="D285" s="459"/>
      <c r="E285" s="459"/>
      <c r="F285" s="459"/>
      <c r="G285" s="459"/>
      <c r="H285" s="459"/>
      <c r="I285" s="459"/>
      <c r="J285" s="459"/>
      <c r="K285" s="459"/>
      <c r="L285" s="459"/>
      <c r="M285" s="459"/>
      <c r="N285" s="459"/>
      <c r="O285" s="459"/>
      <c r="P285" s="459"/>
      <c r="Q285" s="459"/>
    </row>
    <row r="286" spans="2:17" x14ac:dyDescent="0.2">
      <c r="B286" s="459"/>
      <c r="C286" s="459"/>
      <c r="D286" s="459"/>
      <c r="E286" s="459"/>
      <c r="F286" s="459"/>
      <c r="G286" s="459"/>
      <c r="H286" s="459"/>
      <c r="I286" s="459"/>
      <c r="J286" s="459"/>
      <c r="K286" s="459"/>
      <c r="L286" s="459"/>
      <c r="M286" s="459"/>
      <c r="N286" s="459"/>
      <c r="O286" s="459"/>
      <c r="P286" s="459"/>
      <c r="Q286" s="459"/>
    </row>
    <row r="287" spans="2:17" x14ac:dyDescent="0.2">
      <c r="B287" s="459"/>
      <c r="C287" s="459"/>
      <c r="D287" s="459"/>
      <c r="E287" s="459"/>
      <c r="F287" s="459"/>
      <c r="G287" s="459"/>
      <c r="H287" s="459"/>
      <c r="I287" s="459"/>
      <c r="J287" s="459"/>
      <c r="K287" s="459"/>
      <c r="L287" s="459"/>
      <c r="M287" s="459"/>
      <c r="N287" s="459"/>
      <c r="O287" s="459"/>
      <c r="P287" s="459"/>
      <c r="Q287" s="459"/>
    </row>
    <row r="288" spans="2:17" x14ac:dyDescent="0.2">
      <c r="B288" s="459"/>
      <c r="C288" s="459"/>
      <c r="D288" s="459"/>
      <c r="E288" s="459"/>
      <c r="F288" s="459"/>
      <c r="G288" s="459"/>
      <c r="H288" s="459"/>
      <c r="I288" s="459"/>
      <c r="J288" s="459"/>
      <c r="K288" s="459"/>
      <c r="L288" s="459"/>
      <c r="M288" s="459"/>
      <c r="N288" s="459"/>
      <c r="O288" s="459"/>
      <c r="P288" s="459"/>
      <c r="Q288" s="459"/>
    </row>
    <row r="289" spans="2:17" x14ac:dyDescent="0.2">
      <c r="B289" s="459"/>
      <c r="C289" s="459"/>
      <c r="D289" s="459"/>
      <c r="E289" s="459"/>
      <c r="F289" s="459"/>
      <c r="G289" s="459"/>
      <c r="H289" s="459"/>
      <c r="I289" s="459"/>
      <c r="J289" s="459"/>
      <c r="K289" s="459"/>
      <c r="L289" s="459"/>
      <c r="M289" s="459"/>
      <c r="N289" s="459"/>
      <c r="O289" s="459"/>
      <c r="P289" s="459"/>
      <c r="Q289" s="459"/>
    </row>
    <row r="290" spans="2:17" x14ac:dyDescent="0.2">
      <c r="B290" s="459"/>
      <c r="C290" s="459"/>
      <c r="D290" s="459"/>
      <c r="E290" s="459"/>
      <c r="F290" s="459"/>
      <c r="G290" s="459"/>
      <c r="H290" s="459"/>
      <c r="I290" s="459"/>
      <c r="J290" s="459"/>
      <c r="K290" s="459"/>
      <c r="L290" s="459"/>
      <c r="M290" s="459"/>
      <c r="N290" s="459"/>
      <c r="O290" s="459"/>
      <c r="P290" s="459"/>
      <c r="Q290" s="459"/>
    </row>
    <row r="291" spans="2:17" x14ac:dyDescent="0.2">
      <c r="B291" s="459"/>
      <c r="C291" s="459"/>
      <c r="D291" s="459"/>
      <c r="E291" s="459"/>
      <c r="F291" s="459"/>
      <c r="G291" s="459"/>
      <c r="H291" s="459"/>
      <c r="I291" s="459"/>
      <c r="J291" s="459"/>
      <c r="K291" s="459"/>
      <c r="L291" s="459"/>
      <c r="M291" s="459"/>
      <c r="N291" s="459"/>
      <c r="O291" s="459"/>
      <c r="P291" s="459"/>
      <c r="Q291" s="459"/>
    </row>
    <row r="292" spans="2:17" x14ac:dyDescent="0.2">
      <c r="B292" s="459"/>
      <c r="C292" s="459"/>
      <c r="D292" s="459"/>
      <c r="E292" s="459"/>
      <c r="F292" s="459"/>
      <c r="G292" s="459"/>
      <c r="H292" s="459"/>
      <c r="I292" s="459"/>
      <c r="J292" s="459"/>
      <c r="K292" s="459"/>
      <c r="L292" s="459"/>
      <c r="M292" s="459"/>
      <c r="N292" s="459"/>
      <c r="O292" s="459"/>
      <c r="P292" s="459"/>
      <c r="Q292" s="459"/>
    </row>
    <row r="293" spans="2:17" x14ac:dyDescent="0.2">
      <c r="B293" s="459"/>
      <c r="C293" s="459"/>
      <c r="D293" s="459"/>
      <c r="E293" s="459"/>
      <c r="F293" s="459"/>
      <c r="G293" s="459"/>
      <c r="H293" s="459"/>
      <c r="I293" s="459"/>
      <c r="J293" s="459"/>
      <c r="K293" s="459"/>
      <c r="L293" s="459"/>
      <c r="M293" s="459"/>
      <c r="N293" s="459"/>
      <c r="O293" s="459"/>
      <c r="P293" s="459"/>
      <c r="Q293" s="459"/>
    </row>
    <row r="294" spans="2:17" x14ac:dyDescent="0.2">
      <c r="B294" s="459"/>
      <c r="C294" s="459"/>
      <c r="D294" s="459"/>
      <c r="E294" s="459"/>
      <c r="F294" s="459"/>
      <c r="G294" s="459"/>
      <c r="H294" s="459"/>
      <c r="I294" s="459"/>
      <c r="J294" s="459"/>
      <c r="K294" s="459"/>
      <c r="L294" s="459"/>
      <c r="M294" s="459"/>
      <c r="N294" s="459"/>
      <c r="O294" s="459"/>
      <c r="P294" s="459"/>
      <c r="Q294" s="459"/>
    </row>
    <row r="295" spans="2:17" x14ac:dyDescent="0.2">
      <c r="B295" s="459"/>
      <c r="C295" s="459"/>
      <c r="D295" s="459"/>
      <c r="E295" s="459"/>
      <c r="F295" s="459"/>
      <c r="G295" s="459"/>
      <c r="H295" s="459"/>
      <c r="I295" s="459"/>
      <c r="J295" s="459"/>
      <c r="K295" s="459"/>
      <c r="L295" s="459"/>
      <c r="M295" s="459"/>
      <c r="N295" s="459"/>
      <c r="O295" s="459"/>
      <c r="P295" s="459"/>
      <c r="Q295" s="459"/>
    </row>
    <row r="296" spans="2:17" x14ac:dyDescent="0.2">
      <c r="B296" s="459"/>
      <c r="C296" s="459"/>
      <c r="D296" s="459"/>
      <c r="E296" s="459"/>
      <c r="F296" s="459"/>
      <c r="G296" s="459"/>
      <c r="H296" s="459"/>
      <c r="I296" s="459"/>
      <c r="J296" s="459"/>
      <c r="K296" s="459"/>
      <c r="L296" s="459"/>
      <c r="M296" s="459"/>
      <c r="N296" s="459"/>
      <c r="O296" s="459"/>
      <c r="P296" s="459"/>
      <c r="Q296" s="459"/>
    </row>
    <row r="297" spans="2:17" x14ac:dyDescent="0.2">
      <c r="B297" s="459"/>
      <c r="C297" s="459"/>
      <c r="D297" s="459"/>
      <c r="E297" s="459"/>
      <c r="F297" s="459"/>
      <c r="G297" s="459"/>
      <c r="H297" s="459"/>
      <c r="I297" s="459"/>
      <c r="J297" s="459"/>
      <c r="K297" s="459"/>
      <c r="L297" s="459"/>
      <c r="M297" s="459"/>
      <c r="N297" s="459"/>
      <c r="O297" s="459"/>
      <c r="P297" s="459"/>
      <c r="Q297" s="459"/>
    </row>
    <row r="298" spans="2:17" x14ac:dyDescent="0.2">
      <c r="B298" s="459"/>
      <c r="C298" s="459"/>
      <c r="D298" s="459"/>
      <c r="E298" s="459"/>
      <c r="F298" s="459"/>
      <c r="G298" s="459"/>
      <c r="H298" s="459"/>
      <c r="I298" s="459"/>
      <c r="J298" s="459"/>
      <c r="K298" s="459"/>
      <c r="L298" s="459"/>
      <c r="M298" s="459"/>
      <c r="N298" s="459"/>
      <c r="O298" s="459"/>
      <c r="P298" s="459"/>
      <c r="Q298" s="459"/>
    </row>
    <row r="299" spans="2:17" x14ac:dyDescent="0.2">
      <c r="B299" s="459"/>
      <c r="C299" s="459"/>
      <c r="D299" s="459"/>
      <c r="E299" s="459"/>
      <c r="F299" s="459"/>
      <c r="G299" s="459"/>
      <c r="H299" s="459"/>
      <c r="I299" s="459"/>
      <c r="J299" s="459"/>
      <c r="K299" s="459"/>
      <c r="L299" s="459"/>
      <c r="M299" s="459"/>
      <c r="N299" s="459"/>
      <c r="O299" s="459"/>
      <c r="P299" s="459"/>
      <c r="Q299" s="459"/>
    </row>
    <row r="300" spans="2:17" x14ac:dyDescent="0.2">
      <c r="B300" s="459"/>
      <c r="C300" s="459"/>
      <c r="D300" s="459"/>
      <c r="E300" s="459"/>
      <c r="F300" s="459"/>
      <c r="G300" s="459"/>
      <c r="H300" s="459"/>
      <c r="I300" s="459"/>
      <c r="J300" s="459"/>
      <c r="K300" s="459"/>
      <c r="L300" s="459"/>
      <c r="M300" s="459"/>
      <c r="N300" s="459"/>
      <c r="O300" s="459"/>
      <c r="P300" s="459"/>
      <c r="Q300" s="459"/>
    </row>
    <row r="301" spans="2:17" x14ac:dyDescent="0.2">
      <c r="B301" s="459"/>
      <c r="C301" s="459"/>
      <c r="D301" s="459"/>
      <c r="E301" s="459"/>
      <c r="F301" s="459"/>
      <c r="G301" s="459"/>
      <c r="H301" s="459"/>
      <c r="I301" s="459"/>
      <c r="J301" s="459"/>
      <c r="K301" s="459"/>
      <c r="L301" s="459"/>
      <c r="M301" s="459"/>
      <c r="N301" s="459"/>
      <c r="O301" s="459"/>
      <c r="P301" s="459"/>
      <c r="Q301" s="459"/>
    </row>
    <row r="302" spans="2:17" x14ac:dyDescent="0.2">
      <c r="B302" s="459"/>
      <c r="C302" s="459"/>
      <c r="D302" s="459"/>
      <c r="E302" s="459"/>
      <c r="F302" s="459"/>
      <c r="G302" s="459"/>
      <c r="H302" s="459"/>
      <c r="I302" s="459"/>
      <c r="J302" s="459"/>
      <c r="K302" s="459"/>
      <c r="L302" s="459"/>
      <c r="M302" s="459"/>
      <c r="N302" s="459"/>
      <c r="O302" s="459"/>
      <c r="P302" s="459"/>
      <c r="Q302" s="459"/>
    </row>
    <row r="303" spans="2:17" x14ac:dyDescent="0.2">
      <c r="B303" s="459"/>
      <c r="C303" s="459"/>
      <c r="D303" s="459"/>
      <c r="E303" s="459"/>
      <c r="F303" s="459"/>
      <c r="G303" s="459"/>
      <c r="H303" s="459"/>
      <c r="I303" s="459"/>
      <c r="J303" s="459"/>
      <c r="K303" s="459"/>
      <c r="L303" s="459"/>
      <c r="M303" s="459"/>
      <c r="N303" s="459"/>
      <c r="O303" s="459"/>
      <c r="P303" s="459"/>
      <c r="Q303" s="459"/>
    </row>
    <row r="304" spans="2:17" x14ac:dyDescent="0.2">
      <c r="B304" s="459"/>
      <c r="C304" s="459"/>
      <c r="D304" s="459"/>
      <c r="E304" s="459"/>
      <c r="F304" s="459"/>
      <c r="G304" s="459"/>
      <c r="H304" s="459"/>
      <c r="I304" s="459"/>
      <c r="J304" s="459"/>
      <c r="K304" s="459"/>
      <c r="L304" s="459"/>
      <c r="M304" s="459"/>
      <c r="N304" s="459"/>
      <c r="O304" s="459"/>
      <c r="P304" s="459"/>
      <c r="Q304" s="459"/>
    </row>
    <row r="305" spans="2:17" x14ac:dyDescent="0.2">
      <c r="B305" s="459"/>
      <c r="C305" s="459"/>
      <c r="D305" s="459"/>
      <c r="E305" s="459"/>
      <c r="F305" s="459"/>
      <c r="G305" s="459"/>
      <c r="H305" s="459"/>
      <c r="I305" s="459"/>
      <c r="J305" s="459"/>
      <c r="K305" s="459"/>
      <c r="L305" s="459"/>
      <c r="M305" s="459"/>
      <c r="N305" s="459"/>
      <c r="O305" s="459"/>
      <c r="P305" s="459"/>
      <c r="Q305" s="459"/>
    </row>
    <row r="306" spans="2:17" x14ac:dyDescent="0.2">
      <c r="B306" s="459"/>
      <c r="C306" s="459"/>
      <c r="D306" s="459"/>
      <c r="E306" s="459"/>
      <c r="F306" s="459"/>
      <c r="G306" s="459"/>
      <c r="H306" s="459"/>
      <c r="I306" s="459"/>
      <c r="J306" s="459"/>
      <c r="K306" s="459"/>
      <c r="L306" s="459"/>
      <c r="M306" s="459"/>
      <c r="N306" s="459"/>
      <c r="O306" s="459"/>
      <c r="P306" s="459"/>
      <c r="Q306" s="459"/>
    </row>
    <row r="307" spans="2:17" x14ac:dyDescent="0.2">
      <c r="B307" s="459"/>
      <c r="C307" s="459"/>
      <c r="D307" s="459"/>
      <c r="E307" s="459"/>
      <c r="F307" s="459"/>
      <c r="G307" s="459"/>
      <c r="H307" s="459"/>
      <c r="I307" s="459"/>
      <c r="J307" s="459"/>
      <c r="K307" s="459"/>
      <c r="L307" s="459"/>
      <c r="M307" s="459"/>
      <c r="N307" s="459"/>
      <c r="O307" s="459"/>
      <c r="P307" s="459"/>
      <c r="Q307" s="459"/>
    </row>
    <row r="308" spans="2:17" x14ac:dyDescent="0.2">
      <c r="B308" s="459"/>
      <c r="C308" s="459"/>
      <c r="D308" s="459"/>
      <c r="E308" s="459"/>
      <c r="F308" s="459"/>
      <c r="G308" s="459"/>
      <c r="H308" s="459"/>
      <c r="I308" s="459"/>
      <c r="J308" s="459"/>
      <c r="K308" s="459"/>
      <c r="L308" s="459"/>
      <c r="M308" s="459"/>
      <c r="N308" s="459"/>
      <c r="O308" s="459"/>
      <c r="P308" s="459"/>
      <c r="Q308" s="459"/>
    </row>
    <row r="309" spans="2:17" x14ac:dyDescent="0.2">
      <c r="B309" s="459"/>
      <c r="C309" s="459"/>
      <c r="D309" s="459"/>
      <c r="E309" s="459"/>
      <c r="F309" s="459"/>
      <c r="G309" s="459"/>
      <c r="H309" s="459"/>
      <c r="I309" s="459"/>
      <c r="J309" s="459"/>
      <c r="K309" s="459"/>
      <c r="L309" s="459"/>
      <c r="M309" s="459"/>
      <c r="N309" s="459"/>
      <c r="O309" s="459"/>
      <c r="P309" s="459"/>
      <c r="Q309" s="459"/>
    </row>
    <row r="310" spans="2:17" x14ac:dyDescent="0.2">
      <c r="B310" s="459"/>
      <c r="C310" s="459"/>
      <c r="D310" s="459"/>
      <c r="E310" s="459"/>
      <c r="F310" s="459"/>
      <c r="G310" s="459"/>
      <c r="H310" s="459"/>
      <c r="I310" s="459"/>
      <c r="J310" s="459"/>
      <c r="K310" s="459"/>
      <c r="L310" s="459"/>
      <c r="M310" s="459"/>
      <c r="N310" s="459"/>
      <c r="O310" s="459"/>
      <c r="P310" s="459"/>
      <c r="Q310" s="459"/>
    </row>
    <row r="311" spans="2:17" x14ac:dyDescent="0.2">
      <c r="B311" s="459"/>
      <c r="C311" s="459"/>
      <c r="D311" s="459"/>
      <c r="E311" s="459"/>
      <c r="F311" s="459"/>
      <c r="G311" s="459"/>
      <c r="H311" s="459"/>
      <c r="I311" s="459"/>
      <c r="J311" s="459"/>
      <c r="K311" s="459"/>
      <c r="L311" s="459"/>
      <c r="M311" s="459"/>
      <c r="N311" s="459"/>
      <c r="O311" s="459"/>
      <c r="P311" s="459"/>
      <c r="Q311" s="459"/>
    </row>
    <row r="312" spans="2:17" x14ac:dyDescent="0.2">
      <c r="B312" s="459"/>
      <c r="C312" s="459"/>
      <c r="D312" s="459"/>
      <c r="E312" s="459"/>
      <c r="F312" s="459"/>
      <c r="G312" s="459"/>
      <c r="H312" s="459"/>
      <c r="I312" s="459"/>
      <c r="J312" s="459"/>
      <c r="K312" s="459"/>
      <c r="L312" s="459"/>
      <c r="M312" s="459"/>
      <c r="N312" s="459"/>
      <c r="O312" s="459"/>
      <c r="P312" s="459"/>
      <c r="Q312" s="459"/>
    </row>
    <row r="313" spans="2:17" x14ac:dyDescent="0.2">
      <c r="B313" s="459"/>
      <c r="C313" s="459"/>
      <c r="D313" s="459"/>
      <c r="E313" s="459"/>
      <c r="F313" s="459"/>
      <c r="G313" s="459"/>
      <c r="H313" s="459"/>
      <c r="I313" s="459"/>
      <c r="J313" s="459"/>
      <c r="K313" s="459"/>
      <c r="L313" s="459"/>
      <c r="M313" s="459"/>
      <c r="N313" s="459"/>
      <c r="O313" s="459"/>
      <c r="P313" s="459"/>
      <c r="Q313" s="459"/>
    </row>
    <row r="314" spans="2:17" x14ac:dyDescent="0.2">
      <c r="B314" s="459"/>
      <c r="C314" s="459"/>
      <c r="D314" s="459"/>
      <c r="E314" s="459"/>
      <c r="F314" s="459"/>
      <c r="G314" s="459"/>
      <c r="H314" s="459"/>
      <c r="I314" s="459"/>
      <c r="J314" s="459"/>
      <c r="K314" s="459"/>
      <c r="L314" s="459"/>
      <c r="M314" s="459"/>
      <c r="N314" s="459"/>
      <c r="O314" s="459"/>
      <c r="P314" s="459"/>
      <c r="Q314" s="459"/>
    </row>
    <row r="315" spans="2:17" x14ac:dyDescent="0.2">
      <c r="B315" s="459"/>
      <c r="C315" s="459"/>
      <c r="D315" s="459"/>
      <c r="E315" s="459"/>
      <c r="F315" s="459"/>
      <c r="G315" s="459"/>
      <c r="H315" s="459"/>
      <c r="I315" s="459"/>
      <c r="J315" s="459"/>
      <c r="K315" s="459"/>
      <c r="L315" s="459"/>
      <c r="M315" s="459"/>
      <c r="N315" s="459"/>
      <c r="O315" s="459"/>
      <c r="P315" s="459"/>
      <c r="Q315" s="459"/>
    </row>
    <row r="316" spans="2:17" x14ac:dyDescent="0.2">
      <c r="B316" s="459"/>
      <c r="C316" s="459"/>
      <c r="D316" s="459"/>
      <c r="E316" s="459"/>
      <c r="F316" s="459"/>
      <c r="G316" s="459"/>
      <c r="H316" s="459"/>
      <c r="I316" s="459"/>
      <c r="J316" s="459"/>
      <c r="K316" s="459"/>
      <c r="L316" s="459"/>
      <c r="M316" s="459"/>
      <c r="N316" s="459"/>
      <c r="O316" s="459"/>
      <c r="P316" s="459"/>
      <c r="Q316" s="459"/>
    </row>
    <row r="317" spans="2:17" x14ac:dyDescent="0.2">
      <c r="B317" s="459"/>
      <c r="C317" s="459"/>
      <c r="D317" s="459"/>
      <c r="E317" s="459"/>
      <c r="F317" s="459"/>
      <c r="G317" s="459"/>
      <c r="H317" s="459"/>
      <c r="I317" s="459"/>
      <c r="J317" s="459"/>
      <c r="K317" s="459"/>
      <c r="L317" s="459"/>
      <c r="M317" s="459"/>
      <c r="N317" s="459"/>
      <c r="O317" s="459"/>
      <c r="P317" s="459"/>
      <c r="Q317" s="459"/>
    </row>
    <row r="318" spans="2:17" x14ac:dyDescent="0.2">
      <c r="B318" s="459"/>
      <c r="C318" s="459"/>
      <c r="D318" s="459"/>
      <c r="E318" s="459"/>
      <c r="F318" s="459"/>
      <c r="G318" s="459"/>
      <c r="H318" s="459"/>
      <c r="I318" s="459"/>
      <c r="J318" s="459"/>
      <c r="K318" s="459"/>
      <c r="L318" s="459"/>
      <c r="M318" s="459"/>
      <c r="N318" s="459"/>
      <c r="O318" s="459"/>
      <c r="P318" s="459"/>
      <c r="Q318" s="459"/>
    </row>
    <row r="319" spans="2:17" x14ac:dyDescent="0.2">
      <c r="B319" s="459"/>
      <c r="C319" s="459"/>
      <c r="D319" s="459"/>
      <c r="E319" s="459"/>
      <c r="F319" s="459"/>
      <c r="G319" s="459"/>
      <c r="H319" s="459"/>
      <c r="I319" s="459"/>
      <c r="J319" s="459"/>
      <c r="K319" s="459"/>
      <c r="L319" s="459"/>
      <c r="M319" s="459"/>
      <c r="N319" s="459"/>
      <c r="O319" s="459"/>
      <c r="P319" s="459"/>
      <c r="Q319" s="459"/>
    </row>
    <row r="320" spans="2:17" x14ac:dyDescent="0.2">
      <c r="B320" s="459"/>
      <c r="C320" s="459"/>
      <c r="D320" s="459"/>
      <c r="E320" s="459"/>
      <c r="F320" s="459"/>
      <c r="G320" s="459"/>
      <c r="H320" s="459"/>
      <c r="I320" s="459"/>
      <c r="J320" s="459"/>
      <c r="K320" s="459"/>
      <c r="L320" s="459"/>
      <c r="M320" s="459"/>
      <c r="N320" s="459"/>
      <c r="O320" s="459"/>
      <c r="P320" s="459"/>
      <c r="Q320" s="459"/>
    </row>
    <row r="321" spans="2:17" x14ac:dyDescent="0.2">
      <c r="B321" s="459"/>
      <c r="C321" s="459"/>
      <c r="D321" s="459"/>
      <c r="E321" s="459"/>
      <c r="F321" s="459"/>
      <c r="G321" s="459"/>
      <c r="H321" s="459"/>
      <c r="I321" s="459"/>
      <c r="J321" s="459"/>
      <c r="K321" s="459"/>
      <c r="L321" s="459"/>
      <c r="M321" s="459"/>
      <c r="N321" s="459"/>
      <c r="O321" s="459"/>
      <c r="P321" s="459"/>
      <c r="Q321" s="459"/>
    </row>
    <row r="322" spans="2:17" x14ac:dyDescent="0.2">
      <c r="B322" s="459"/>
      <c r="C322" s="459"/>
      <c r="D322" s="459"/>
      <c r="E322" s="459"/>
      <c r="F322" s="459"/>
      <c r="G322" s="459"/>
      <c r="H322" s="459"/>
      <c r="I322" s="459"/>
      <c r="J322" s="459"/>
      <c r="K322" s="459"/>
      <c r="L322" s="459"/>
      <c r="M322" s="459"/>
      <c r="N322" s="459"/>
      <c r="O322" s="459"/>
      <c r="P322" s="459"/>
      <c r="Q322" s="459"/>
    </row>
    <row r="323" spans="2:17" x14ac:dyDescent="0.2">
      <c r="B323" s="459"/>
      <c r="C323" s="459"/>
      <c r="D323" s="459"/>
      <c r="E323" s="459"/>
      <c r="F323" s="459"/>
      <c r="G323" s="459"/>
      <c r="H323" s="459"/>
      <c r="I323" s="459"/>
      <c r="J323" s="459"/>
      <c r="K323" s="459"/>
      <c r="L323" s="459"/>
      <c r="M323" s="459"/>
      <c r="N323" s="459"/>
      <c r="O323" s="459"/>
      <c r="P323" s="459"/>
      <c r="Q323" s="459"/>
    </row>
    <row r="324" spans="2:17" x14ac:dyDescent="0.2">
      <c r="B324" s="459"/>
      <c r="C324" s="459"/>
      <c r="D324" s="459"/>
      <c r="E324" s="459"/>
      <c r="F324" s="459"/>
      <c r="G324" s="459"/>
      <c r="H324" s="459"/>
      <c r="I324" s="459"/>
      <c r="J324" s="459"/>
      <c r="K324" s="459"/>
      <c r="L324" s="459"/>
      <c r="M324" s="459"/>
      <c r="N324" s="459"/>
      <c r="O324" s="459"/>
      <c r="P324" s="459"/>
      <c r="Q324" s="459"/>
    </row>
    <row r="325" spans="2:17" x14ac:dyDescent="0.2">
      <c r="B325" s="459"/>
      <c r="C325" s="459"/>
      <c r="D325" s="459"/>
      <c r="E325" s="459"/>
      <c r="F325" s="459"/>
      <c r="G325" s="459"/>
      <c r="H325" s="459"/>
      <c r="I325" s="459"/>
      <c r="J325" s="459"/>
      <c r="K325" s="459"/>
      <c r="L325" s="459"/>
      <c r="M325" s="459"/>
      <c r="N325" s="459"/>
      <c r="O325" s="459"/>
      <c r="P325" s="459"/>
      <c r="Q325" s="459"/>
    </row>
    <row r="326" spans="2:17" x14ac:dyDescent="0.2">
      <c r="B326" s="459"/>
      <c r="C326" s="459"/>
      <c r="D326" s="459"/>
      <c r="E326" s="459"/>
      <c r="F326" s="459"/>
      <c r="G326" s="459"/>
      <c r="H326" s="459"/>
      <c r="I326" s="459"/>
      <c r="J326" s="459"/>
      <c r="K326" s="459"/>
      <c r="L326" s="459"/>
      <c r="M326" s="459"/>
      <c r="N326" s="459"/>
      <c r="O326" s="459"/>
      <c r="P326" s="459"/>
      <c r="Q326" s="459"/>
    </row>
    <row r="327" spans="2:17" x14ac:dyDescent="0.2">
      <c r="B327" s="459"/>
      <c r="C327" s="459"/>
      <c r="D327" s="459"/>
      <c r="E327" s="459"/>
      <c r="F327" s="459"/>
      <c r="G327" s="459"/>
      <c r="H327" s="459"/>
      <c r="I327" s="459"/>
      <c r="J327" s="459"/>
      <c r="K327" s="459"/>
      <c r="L327" s="459"/>
      <c r="M327" s="459"/>
      <c r="N327" s="459"/>
      <c r="O327" s="459"/>
      <c r="P327" s="459"/>
      <c r="Q327" s="459"/>
    </row>
    <row r="328" spans="2:17" x14ac:dyDescent="0.2">
      <c r="B328" s="459"/>
      <c r="C328" s="459"/>
      <c r="D328" s="459"/>
      <c r="E328" s="459"/>
      <c r="F328" s="459"/>
      <c r="G328" s="459"/>
      <c r="H328" s="459"/>
      <c r="I328" s="459"/>
      <c r="J328" s="459"/>
      <c r="K328" s="459"/>
      <c r="L328" s="459"/>
      <c r="M328" s="459"/>
      <c r="N328" s="459"/>
      <c r="O328" s="459"/>
      <c r="P328" s="459"/>
      <c r="Q328" s="459"/>
    </row>
    <row r="329" spans="2:17" x14ac:dyDescent="0.2">
      <c r="B329" s="459"/>
      <c r="C329" s="459"/>
      <c r="D329" s="459"/>
      <c r="E329" s="459"/>
      <c r="F329" s="459"/>
      <c r="G329" s="459"/>
      <c r="H329" s="459"/>
      <c r="I329" s="459"/>
      <c r="J329" s="459"/>
      <c r="K329" s="459"/>
      <c r="L329" s="459"/>
      <c r="M329" s="459"/>
      <c r="N329" s="459"/>
      <c r="O329" s="459"/>
      <c r="P329" s="459"/>
      <c r="Q329" s="459"/>
    </row>
    <row r="330" spans="2:17" x14ac:dyDescent="0.2">
      <c r="B330" s="459"/>
      <c r="C330" s="459"/>
      <c r="D330" s="459"/>
      <c r="E330" s="459"/>
      <c r="F330" s="459"/>
      <c r="G330" s="459"/>
      <c r="H330" s="459"/>
      <c r="I330" s="459"/>
      <c r="J330" s="459"/>
      <c r="K330" s="459"/>
      <c r="L330" s="459"/>
      <c r="M330" s="459"/>
      <c r="N330" s="459"/>
      <c r="O330" s="459"/>
      <c r="P330" s="459"/>
      <c r="Q330" s="459"/>
    </row>
    <row r="331" spans="2:17" x14ac:dyDescent="0.2">
      <c r="B331" s="459"/>
      <c r="C331" s="459"/>
      <c r="D331" s="459"/>
      <c r="E331" s="459"/>
      <c r="F331" s="459"/>
      <c r="G331" s="459"/>
      <c r="H331" s="459"/>
      <c r="I331" s="459"/>
      <c r="J331" s="459"/>
      <c r="K331" s="459"/>
      <c r="L331" s="459"/>
      <c r="M331" s="459"/>
      <c r="N331" s="459"/>
      <c r="O331" s="459"/>
      <c r="P331" s="459"/>
      <c r="Q331" s="459"/>
    </row>
    <row r="332" spans="2:17" x14ac:dyDescent="0.2">
      <c r="B332" s="459"/>
      <c r="C332" s="459"/>
      <c r="D332" s="459"/>
      <c r="E332" s="459"/>
      <c r="F332" s="459"/>
      <c r="G332" s="459"/>
      <c r="H332" s="459"/>
      <c r="I332" s="459"/>
      <c r="J332" s="459"/>
      <c r="K332" s="459"/>
      <c r="L332" s="459"/>
      <c r="M332" s="459"/>
      <c r="N332" s="459"/>
      <c r="O332" s="459"/>
      <c r="P332" s="459"/>
      <c r="Q332" s="459"/>
    </row>
    <row r="333" spans="2:17" x14ac:dyDescent="0.2">
      <c r="B333" s="459"/>
      <c r="C333" s="459"/>
      <c r="D333" s="459"/>
      <c r="E333" s="459"/>
      <c r="F333" s="459"/>
      <c r="G333" s="459"/>
      <c r="H333" s="459"/>
      <c r="I333" s="459"/>
      <c r="J333" s="459"/>
      <c r="K333" s="459"/>
      <c r="L333" s="459"/>
      <c r="M333" s="459"/>
      <c r="N333" s="459"/>
      <c r="O333" s="459"/>
      <c r="P333" s="459"/>
      <c r="Q333" s="459"/>
    </row>
    <row r="334" spans="2:17" x14ac:dyDescent="0.2">
      <c r="B334" s="459"/>
      <c r="C334" s="459"/>
      <c r="D334" s="459"/>
      <c r="E334" s="459"/>
      <c r="F334" s="459"/>
      <c r="G334" s="459"/>
      <c r="H334" s="459"/>
      <c r="I334" s="459"/>
      <c r="J334" s="459"/>
      <c r="K334" s="459"/>
      <c r="L334" s="459"/>
      <c r="M334" s="459"/>
      <c r="N334" s="459"/>
      <c r="O334" s="459"/>
      <c r="P334" s="459"/>
      <c r="Q334" s="459"/>
    </row>
    <row r="335" spans="2:17" x14ac:dyDescent="0.2">
      <c r="B335" s="459"/>
      <c r="C335" s="459"/>
      <c r="D335" s="459"/>
      <c r="E335" s="459"/>
      <c r="F335" s="459"/>
      <c r="G335" s="459"/>
      <c r="H335" s="459"/>
      <c r="I335" s="459"/>
      <c r="J335" s="459"/>
      <c r="K335" s="459"/>
      <c r="L335" s="459"/>
      <c r="M335" s="459"/>
      <c r="N335" s="459"/>
      <c r="O335" s="459"/>
      <c r="P335" s="459"/>
      <c r="Q335" s="459"/>
    </row>
    <row r="336" spans="2:17" x14ac:dyDescent="0.2">
      <c r="B336" s="459"/>
      <c r="C336" s="459"/>
      <c r="D336" s="459"/>
      <c r="E336" s="459"/>
      <c r="F336" s="459"/>
      <c r="G336" s="459"/>
      <c r="H336" s="459"/>
      <c r="I336" s="459"/>
      <c r="J336" s="459"/>
      <c r="K336" s="459"/>
      <c r="L336" s="459"/>
      <c r="M336" s="459"/>
      <c r="N336" s="459"/>
      <c r="O336" s="459"/>
      <c r="P336" s="459"/>
      <c r="Q336" s="459"/>
    </row>
    <row r="337" spans="2:17" x14ac:dyDescent="0.2">
      <c r="B337" s="459"/>
      <c r="C337" s="459"/>
      <c r="D337" s="459"/>
      <c r="E337" s="459"/>
      <c r="F337" s="459"/>
      <c r="G337" s="459"/>
      <c r="H337" s="459"/>
      <c r="I337" s="459"/>
      <c r="J337" s="459"/>
      <c r="K337" s="459"/>
      <c r="L337" s="459"/>
      <c r="M337" s="459"/>
      <c r="N337" s="459"/>
      <c r="O337" s="459"/>
      <c r="P337" s="459"/>
      <c r="Q337" s="459"/>
    </row>
  </sheetData>
  <mergeCells count="177">
    <mergeCell ref="D5:E10"/>
    <mergeCell ref="F5:G10"/>
    <mergeCell ref="I6:J10"/>
    <mergeCell ref="K6:L10"/>
    <mergeCell ref="M6:N10"/>
    <mergeCell ref="O6:P10"/>
    <mergeCell ref="D4:E4"/>
    <mergeCell ref="F4:G4"/>
    <mergeCell ref="I4:J4"/>
    <mergeCell ref="K4:L4"/>
    <mergeCell ref="M4:N4"/>
    <mergeCell ref="O4:P4"/>
    <mergeCell ref="H6:H10"/>
    <mergeCell ref="H5:P5"/>
    <mergeCell ref="M11:N11"/>
    <mergeCell ref="O11:P11"/>
    <mergeCell ref="B12:C12"/>
    <mergeCell ref="D12:E12"/>
    <mergeCell ref="F12:G12"/>
    <mergeCell ref="I12:J12"/>
    <mergeCell ref="K12:L12"/>
    <mergeCell ref="M12:N12"/>
    <mergeCell ref="O12:P12"/>
    <mergeCell ref="B11:C11"/>
    <mergeCell ref="D11:E11"/>
    <mergeCell ref="F11:G11"/>
    <mergeCell ref="I11:J11"/>
    <mergeCell ref="K11:L11"/>
    <mergeCell ref="M13:N13"/>
    <mergeCell ref="O13:P13"/>
    <mergeCell ref="B14:C14"/>
    <mergeCell ref="D14:E14"/>
    <mergeCell ref="F14:G14"/>
    <mergeCell ref="I14:J14"/>
    <mergeCell ref="K14:L14"/>
    <mergeCell ref="M14:N14"/>
    <mergeCell ref="O14:P14"/>
    <mergeCell ref="B13:C13"/>
    <mergeCell ref="D13:E13"/>
    <mergeCell ref="F13:G13"/>
    <mergeCell ref="I13:J13"/>
    <mergeCell ref="K13:L13"/>
    <mergeCell ref="M15:N15"/>
    <mergeCell ref="O15:P15"/>
    <mergeCell ref="B16:C16"/>
    <mergeCell ref="D16:E16"/>
    <mergeCell ref="F16:G16"/>
    <mergeCell ref="I16:J16"/>
    <mergeCell ref="K16:L16"/>
    <mergeCell ref="M16:N16"/>
    <mergeCell ref="O16:P16"/>
    <mergeCell ref="B15:C15"/>
    <mergeCell ref="D15:E15"/>
    <mergeCell ref="F15:G15"/>
    <mergeCell ref="I15:J15"/>
    <mergeCell ref="K15:L15"/>
    <mergeCell ref="M17:N17"/>
    <mergeCell ref="O17:P17"/>
    <mergeCell ref="B18:C18"/>
    <mergeCell ref="D18:E18"/>
    <mergeCell ref="F18:G18"/>
    <mergeCell ref="I18:J18"/>
    <mergeCell ref="K18:L18"/>
    <mergeCell ref="M18:N18"/>
    <mergeCell ref="O18:P18"/>
    <mergeCell ref="B17:C17"/>
    <mergeCell ref="D17:E17"/>
    <mergeCell ref="F17:G17"/>
    <mergeCell ref="I17:J17"/>
    <mergeCell ref="K17:L17"/>
    <mergeCell ref="O20:P20"/>
    <mergeCell ref="B21:C21"/>
    <mergeCell ref="D21:E21"/>
    <mergeCell ref="F21:G21"/>
    <mergeCell ref="I21:J21"/>
    <mergeCell ref="K21:L21"/>
    <mergeCell ref="M21:N21"/>
    <mergeCell ref="O21:P21"/>
    <mergeCell ref="B20:C20"/>
    <mergeCell ref="D20:E20"/>
    <mergeCell ref="F20:G20"/>
    <mergeCell ref="I20:J20"/>
    <mergeCell ref="K20:L20"/>
    <mergeCell ref="M23:N23"/>
    <mergeCell ref="O23:P23"/>
    <mergeCell ref="B23:C23"/>
    <mergeCell ref="D23:E23"/>
    <mergeCell ref="F23:G23"/>
    <mergeCell ref="I23:J23"/>
    <mergeCell ref="K23:L23"/>
    <mergeCell ref="M24:N24"/>
    <mergeCell ref="O24:P24"/>
    <mergeCell ref="B25:C25"/>
    <mergeCell ref="F25:G25"/>
    <mergeCell ref="I25:J25"/>
    <mergeCell ref="K25:L25"/>
    <mergeCell ref="M25:N25"/>
    <mergeCell ref="O25:P25"/>
    <mergeCell ref="B24:C24"/>
    <mergeCell ref="D24:E24"/>
    <mergeCell ref="F24:G24"/>
    <mergeCell ref="I24:J24"/>
    <mergeCell ref="K24:L24"/>
    <mergeCell ref="M26:N26"/>
    <mergeCell ref="O26:P26"/>
    <mergeCell ref="B27:C27"/>
    <mergeCell ref="D27:E27"/>
    <mergeCell ref="F27:G27"/>
    <mergeCell ref="I27:J27"/>
    <mergeCell ref="K27:L27"/>
    <mergeCell ref="M27:N27"/>
    <mergeCell ref="O27:P27"/>
    <mergeCell ref="B26:C26"/>
    <mergeCell ref="D26:E26"/>
    <mergeCell ref="F26:G26"/>
    <mergeCell ref="I26:J26"/>
    <mergeCell ref="K26:L26"/>
    <mergeCell ref="B29:C29"/>
    <mergeCell ref="D29:E29"/>
    <mergeCell ref="F29:G29"/>
    <mergeCell ref="I29:J29"/>
    <mergeCell ref="K29:L29"/>
    <mergeCell ref="M29:N29"/>
    <mergeCell ref="O29:P29"/>
    <mergeCell ref="B28:C28"/>
    <mergeCell ref="D28:E28"/>
    <mergeCell ref="F28:G28"/>
    <mergeCell ref="I28:J28"/>
    <mergeCell ref="K28:L28"/>
    <mergeCell ref="B34:C34"/>
    <mergeCell ref="D34:E34"/>
    <mergeCell ref="F34:G34"/>
    <mergeCell ref="I34:J34"/>
    <mergeCell ref="K34:L34"/>
    <mergeCell ref="M34:N34"/>
    <mergeCell ref="O34:P34"/>
    <mergeCell ref="B33:C33"/>
    <mergeCell ref="D33:E33"/>
    <mergeCell ref="F33:G33"/>
    <mergeCell ref="I33:J33"/>
    <mergeCell ref="K33:L33"/>
    <mergeCell ref="M33:N33"/>
    <mergeCell ref="O33:P33"/>
    <mergeCell ref="O22:P22"/>
    <mergeCell ref="B32:C32"/>
    <mergeCell ref="D32:E32"/>
    <mergeCell ref="F32:G32"/>
    <mergeCell ref="I32:J32"/>
    <mergeCell ref="K32:L32"/>
    <mergeCell ref="M32:N32"/>
    <mergeCell ref="O32:P32"/>
    <mergeCell ref="M30:N30"/>
    <mergeCell ref="O30:P30"/>
    <mergeCell ref="B31:C31"/>
    <mergeCell ref="D31:E31"/>
    <mergeCell ref="F31:G31"/>
    <mergeCell ref="I31:J31"/>
    <mergeCell ref="K31:L31"/>
    <mergeCell ref="M31:N31"/>
    <mergeCell ref="O31:P31"/>
    <mergeCell ref="B30:C30"/>
    <mergeCell ref="D30:E30"/>
    <mergeCell ref="F30:G30"/>
    <mergeCell ref="I30:J30"/>
    <mergeCell ref="K30:L30"/>
    <mergeCell ref="M28:N28"/>
    <mergeCell ref="O28:P28"/>
    <mergeCell ref="D19:E19"/>
    <mergeCell ref="B19:C19"/>
    <mergeCell ref="F19:G19"/>
    <mergeCell ref="B22:C22"/>
    <mergeCell ref="D22:E22"/>
    <mergeCell ref="F22:G22"/>
    <mergeCell ref="I22:J22"/>
    <mergeCell ref="K22:L22"/>
    <mergeCell ref="M22:N22"/>
    <mergeCell ref="M20:N20"/>
  </mergeCells>
  <hyperlinks>
    <hyperlink ref="R2" location="Index!A1" display="Back to index" xr:uid="{2E196E69-2E12-4D6D-8B84-8E438D541AF4}"/>
  </hyperlinks>
  <pageMargins left="0.70866141732283472" right="0.70866141732283472" top="0.74803149606299213" bottom="0.74803149606299213" header="0.31496062992125984" footer="0.31496062992125984"/>
  <pageSetup paperSize="9" scale="65" orientation="landscape"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A7AAF-86F5-49AE-B5F8-85B9DB1B739C}">
  <sheetPr codeName="Sheet20">
    <pageSetUpPr fitToPage="1"/>
  </sheetPr>
  <dimension ref="B2:N21"/>
  <sheetViews>
    <sheetView showGridLines="0" zoomScaleNormal="100" workbookViewId="0"/>
  </sheetViews>
  <sheetFormatPr defaultRowHeight="15" x14ac:dyDescent="0.25"/>
  <cols>
    <col min="1" max="1" width="7.85546875" customWidth="1"/>
    <col min="2" max="2" width="8.5703125" style="409" customWidth="1"/>
    <col min="3" max="3" width="96.85546875" customWidth="1"/>
    <col min="4" max="8" width="14.7109375" customWidth="1"/>
    <col min="9" max="9" width="25.42578125" customWidth="1"/>
  </cols>
  <sheetData>
    <row r="2" spans="2:14" s="408" customFormat="1" ht="18.75" x14ac:dyDescent="0.3">
      <c r="B2" s="190" t="s">
        <v>614</v>
      </c>
      <c r="C2" s="190"/>
      <c r="D2" s="190"/>
      <c r="E2" s="190"/>
      <c r="F2" s="190"/>
      <c r="G2" s="190"/>
      <c r="H2" s="190"/>
      <c r="I2" s="24" t="s">
        <v>173</v>
      </c>
      <c r="J2"/>
      <c r="K2"/>
      <c r="L2"/>
      <c r="M2"/>
      <c r="N2"/>
    </row>
    <row r="4" spans="2:14" x14ac:dyDescent="0.25">
      <c r="B4" s="459"/>
      <c r="C4" s="459"/>
      <c r="D4" s="639" t="s">
        <v>176</v>
      </c>
      <c r="E4" s="639" t="s">
        <v>177</v>
      </c>
      <c r="F4" s="639" t="s">
        <v>178</v>
      </c>
      <c r="G4" s="639" t="s">
        <v>213</v>
      </c>
      <c r="H4" s="639" t="s">
        <v>214</v>
      </c>
    </row>
    <row r="5" spans="2:14" x14ac:dyDescent="0.25">
      <c r="B5" s="459"/>
      <c r="C5" s="459"/>
      <c r="D5" s="998" t="s">
        <v>211</v>
      </c>
      <c r="E5" s="998" t="s">
        <v>615</v>
      </c>
      <c r="F5" s="998"/>
      <c r="G5" s="998"/>
      <c r="H5" s="998"/>
    </row>
    <row r="6" spans="2:14" ht="22.5" x14ac:dyDescent="0.25">
      <c r="B6" s="459"/>
      <c r="C6" s="459"/>
      <c r="D6" s="998"/>
      <c r="E6" s="639" t="s">
        <v>616</v>
      </c>
      <c r="F6" s="639" t="s">
        <v>617</v>
      </c>
      <c r="G6" s="77" t="s">
        <v>618</v>
      </c>
      <c r="H6" s="673" t="s">
        <v>619</v>
      </c>
    </row>
    <row r="7" spans="2:14" x14ac:dyDescent="0.25">
      <c r="B7" s="410">
        <v>1</v>
      </c>
      <c r="C7" s="221" t="s">
        <v>620</v>
      </c>
      <c r="D7" s="682">
        <v>1603691</v>
      </c>
      <c r="E7" s="682">
        <v>1568197</v>
      </c>
      <c r="F7" s="681"/>
      <c r="G7" s="682">
        <v>5324</v>
      </c>
      <c r="H7" s="684">
        <v>27935</v>
      </c>
    </row>
    <row r="8" spans="2:14" x14ac:dyDescent="0.25">
      <c r="B8" s="410">
        <v>2</v>
      </c>
      <c r="C8" s="221" t="s">
        <v>621</v>
      </c>
      <c r="D8" s="682">
        <v>1375153</v>
      </c>
      <c r="E8" s="682"/>
      <c r="F8" s="681"/>
      <c r="G8" s="682">
        <v>7176</v>
      </c>
      <c r="H8" s="684">
        <v>130</v>
      </c>
    </row>
    <row r="9" spans="2:14" x14ac:dyDescent="0.25">
      <c r="B9" s="410">
        <v>3</v>
      </c>
      <c r="C9" s="221" t="s">
        <v>622</v>
      </c>
      <c r="D9" s="682">
        <v>1601586</v>
      </c>
      <c r="E9" s="682">
        <v>1568197</v>
      </c>
      <c r="F9" s="681"/>
      <c r="G9" s="682">
        <v>5324</v>
      </c>
      <c r="H9" s="684">
        <v>28065</v>
      </c>
    </row>
    <row r="10" spans="2:14" x14ac:dyDescent="0.25">
      <c r="B10" s="410">
        <v>4</v>
      </c>
      <c r="C10" s="411" t="s">
        <v>623</v>
      </c>
      <c r="D10" s="682">
        <v>192210</v>
      </c>
      <c r="E10" s="682">
        <v>192210</v>
      </c>
      <c r="F10" s="681"/>
      <c r="G10" s="682"/>
      <c r="H10" s="508"/>
    </row>
    <row r="11" spans="2:14" x14ac:dyDescent="0.25">
      <c r="B11" s="639">
        <v>5</v>
      </c>
      <c r="C11" s="412" t="s">
        <v>624</v>
      </c>
      <c r="D11" s="682"/>
      <c r="E11" s="682"/>
      <c r="F11" s="681"/>
      <c r="G11" s="682">
        <v>3898</v>
      </c>
      <c r="H11" s="508"/>
    </row>
    <row r="12" spans="2:14" x14ac:dyDescent="0.25">
      <c r="B12" s="639">
        <v>6</v>
      </c>
      <c r="C12" s="412" t="s">
        <v>625</v>
      </c>
      <c r="D12" s="682"/>
      <c r="E12" s="682"/>
      <c r="F12" s="681"/>
      <c r="G12" s="682"/>
      <c r="H12" s="508"/>
    </row>
    <row r="13" spans="2:14" x14ac:dyDescent="0.25">
      <c r="B13" s="639">
        <v>7</v>
      </c>
      <c r="C13" s="412" t="s">
        <v>626</v>
      </c>
      <c r="D13" s="682"/>
      <c r="E13" s="682"/>
      <c r="F13" s="681"/>
      <c r="G13" s="682"/>
      <c r="H13" s="508"/>
    </row>
    <row r="14" spans="2:14" x14ac:dyDescent="0.25">
      <c r="B14" s="639">
        <v>8</v>
      </c>
      <c r="C14" s="412" t="s">
        <v>627</v>
      </c>
      <c r="D14" s="682">
        <v>-14897</v>
      </c>
      <c r="E14" s="682">
        <v>-14897</v>
      </c>
      <c r="F14" s="681"/>
      <c r="G14" s="682"/>
      <c r="H14" s="508"/>
    </row>
    <row r="15" spans="2:14" x14ac:dyDescent="0.25">
      <c r="B15" s="639">
        <v>9</v>
      </c>
      <c r="C15" s="412" t="s">
        <v>628</v>
      </c>
      <c r="D15" s="682">
        <v>-134627</v>
      </c>
      <c r="E15" s="682">
        <v>-134627</v>
      </c>
      <c r="F15" s="681"/>
      <c r="G15" s="682"/>
      <c r="H15" s="508"/>
    </row>
    <row r="16" spans="2:14" x14ac:dyDescent="0.25">
      <c r="B16" s="639">
        <v>10</v>
      </c>
      <c r="C16" s="412" t="s">
        <v>629</v>
      </c>
      <c r="D16" s="682"/>
      <c r="E16" s="682"/>
      <c r="F16" s="681"/>
      <c r="G16" s="682"/>
      <c r="H16" s="508"/>
    </row>
    <row r="17" spans="2:8" x14ac:dyDescent="0.25">
      <c r="B17" s="639">
        <v>11</v>
      </c>
      <c r="C17" s="412" t="s">
        <v>630</v>
      </c>
      <c r="D17" s="682"/>
      <c r="E17" s="682"/>
      <c r="F17" s="681"/>
      <c r="G17" s="682"/>
      <c r="H17" s="685"/>
    </row>
    <row r="18" spans="2:8" x14ac:dyDescent="0.25">
      <c r="B18" s="410">
        <v>12</v>
      </c>
      <c r="C18" s="411" t="s">
        <v>631</v>
      </c>
      <c r="D18" s="683">
        <v>1778899</v>
      </c>
      <c r="E18" s="683">
        <v>1610883</v>
      </c>
      <c r="F18" s="683"/>
      <c r="G18" s="683">
        <v>9223</v>
      </c>
      <c r="H18" s="686">
        <v>28065</v>
      </c>
    </row>
    <row r="20" spans="2:8" x14ac:dyDescent="0.25">
      <c r="E20" s="510"/>
    </row>
    <row r="21" spans="2:8" x14ac:dyDescent="0.25">
      <c r="E21" s="773"/>
    </row>
  </sheetData>
  <mergeCells count="2">
    <mergeCell ref="D5:D6"/>
    <mergeCell ref="E5:H5"/>
  </mergeCells>
  <conditionalFormatting sqref="D7:E7 D18:H18">
    <cfRule type="cellIs" dxfId="2" priority="6" stopIfTrue="1" operator="lessThan">
      <formula>0</formula>
    </cfRule>
  </conditionalFormatting>
  <conditionalFormatting sqref="G7:G17">
    <cfRule type="cellIs" dxfId="1" priority="2" stopIfTrue="1" operator="lessThan">
      <formula>0</formula>
    </cfRule>
  </conditionalFormatting>
  <conditionalFormatting sqref="H7:H9">
    <cfRule type="cellIs" dxfId="0" priority="1" stopIfTrue="1" operator="lessThan">
      <formula>0</formula>
    </cfRule>
  </conditionalFormatting>
  <hyperlinks>
    <hyperlink ref="I2" location="Index!A1" display="Back to index" xr:uid="{6DA0FA91-87A0-4DFA-93C7-A8E6DB176679}"/>
  </hyperlinks>
  <pageMargins left="0.70866141732283472" right="0.70866141732283472" top="0.74803149606299213" bottom="0.74803149606299213" header="0.31496062992125984" footer="0.31496062992125984"/>
  <pageSetup paperSize="9" scale="61" orientation="landscape" horizontalDpi="1200" verticalDpi="1200"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ED89-2CFF-4C6E-992D-056317C3AD52}">
  <sheetPr codeName="Sheet11">
    <pageSetUpPr fitToPage="1"/>
  </sheetPr>
  <dimension ref="B2:P30"/>
  <sheetViews>
    <sheetView showGridLines="0" zoomScaleNormal="100" workbookViewId="0"/>
  </sheetViews>
  <sheetFormatPr defaultColWidth="10.28515625" defaultRowHeight="11.25" x14ac:dyDescent="0.2"/>
  <cols>
    <col min="1" max="1" width="10.28515625" style="25"/>
    <col min="2" max="2" width="5.28515625" style="25" customWidth="1"/>
    <col min="3" max="3" width="22.7109375" style="25" customWidth="1"/>
    <col min="4" max="4" width="9.28515625" style="25" customWidth="1"/>
    <col min="5" max="5" width="16.28515625" style="25" customWidth="1"/>
    <col min="6" max="8" width="3.42578125" style="25" customWidth="1"/>
    <col min="9" max="9" width="7.28515625" style="25" customWidth="1"/>
    <col min="10" max="12" width="6.28515625" style="25" customWidth="1"/>
    <col min="13" max="13" width="9.140625" style="25" customWidth="1"/>
    <col min="14" max="14" width="11.28515625" style="25" customWidth="1"/>
    <col min="15" max="15" width="18.7109375" style="25" customWidth="1"/>
    <col min="16" max="16384" width="10.28515625" style="25"/>
  </cols>
  <sheetData>
    <row r="2" spans="2:16" ht="14.25" x14ac:dyDescent="0.2">
      <c r="B2" s="190" t="s">
        <v>632</v>
      </c>
      <c r="C2" s="193"/>
      <c r="D2" s="193"/>
      <c r="E2" s="193"/>
      <c r="F2" s="193"/>
      <c r="G2" s="193"/>
      <c r="H2" s="193"/>
      <c r="I2" s="193"/>
      <c r="J2" s="193"/>
      <c r="K2" s="193"/>
      <c r="L2" s="193"/>
      <c r="M2" s="193"/>
      <c r="N2" s="193"/>
      <c r="O2" s="193"/>
      <c r="P2" s="24" t="s">
        <v>173</v>
      </c>
    </row>
    <row r="4" spans="2:16" ht="15.75" customHeight="1" x14ac:dyDescent="0.2">
      <c r="B4" s="459"/>
      <c r="C4" s="459"/>
      <c r="D4" s="1000" t="s">
        <v>176</v>
      </c>
      <c r="E4" s="1000"/>
      <c r="F4" s="1000" t="s">
        <v>177</v>
      </c>
      <c r="G4" s="1000"/>
      <c r="H4" s="1000"/>
      <c r="I4" s="1000" t="s">
        <v>178</v>
      </c>
      <c r="J4" s="1000"/>
      <c r="K4" s="1000" t="s">
        <v>213</v>
      </c>
      <c r="L4" s="1000"/>
      <c r="M4" s="478" t="s">
        <v>214</v>
      </c>
      <c r="N4" s="1000" t="s">
        <v>570</v>
      </c>
      <c r="O4" s="1000"/>
      <c r="P4" s="459"/>
    </row>
    <row r="5" spans="2:16" ht="16.5" customHeight="1" x14ac:dyDescent="0.2">
      <c r="B5" s="984" t="s">
        <v>633</v>
      </c>
      <c r="C5" s="984"/>
      <c r="D5" s="984" t="s">
        <v>634</v>
      </c>
      <c r="E5" s="992"/>
      <c r="F5" s="993" t="s">
        <v>635</v>
      </c>
      <c r="G5" s="997"/>
      <c r="H5" s="997"/>
      <c r="I5" s="997"/>
      <c r="J5" s="997"/>
      <c r="K5" s="997"/>
      <c r="L5" s="997"/>
      <c r="M5" s="994"/>
      <c r="N5" s="992" t="s">
        <v>636</v>
      </c>
      <c r="O5" s="992"/>
      <c r="P5" s="459"/>
    </row>
    <row r="6" spans="2:16" ht="16.5" customHeight="1" x14ac:dyDescent="0.2">
      <c r="B6" s="984"/>
      <c r="C6" s="984"/>
      <c r="D6" s="992"/>
      <c r="E6" s="1001"/>
      <c r="F6" s="984" t="s">
        <v>637</v>
      </c>
      <c r="G6" s="984"/>
      <c r="H6" s="984"/>
      <c r="I6" s="984" t="s">
        <v>638</v>
      </c>
      <c r="J6" s="984"/>
      <c r="K6" s="984" t="s">
        <v>639</v>
      </c>
      <c r="L6" s="984"/>
      <c r="M6" s="984" t="s">
        <v>640</v>
      </c>
      <c r="N6" s="1002"/>
      <c r="O6" s="1002"/>
      <c r="P6" s="459"/>
    </row>
    <row r="7" spans="2:16" ht="16.5" customHeight="1" x14ac:dyDescent="0.2">
      <c r="B7" s="984"/>
      <c r="C7" s="984"/>
      <c r="D7" s="992"/>
      <c r="E7" s="992"/>
      <c r="F7" s="984"/>
      <c r="G7" s="984"/>
      <c r="H7" s="984"/>
      <c r="I7" s="984"/>
      <c r="J7" s="984"/>
      <c r="K7" s="984"/>
      <c r="L7" s="984"/>
      <c r="M7" s="984"/>
      <c r="N7" s="1002"/>
      <c r="O7" s="1002"/>
      <c r="P7" s="459"/>
    </row>
    <row r="8" spans="2:16" ht="15.75" customHeight="1" x14ac:dyDescent="0.2">
      <c r="B8" s="999" t="s">
        <v>641</v>
      </c>
      <c r="C8" s="1004"/>
      <c r="D8" s="999" t="s">
        <v>637</v>
      </c>
      <c r="E8" s="999"/>
      <c r="F8" s="992" t="s">
        <v>642</v>
      </c>
      <c r="G8" s="992"/>
      <c r="H8" s="992"/>
      <c r="I8" s="992"/>
      <c r="J8" s="992"/>
      <c r="K8" s="992"/>
      <c r="L8" s="992"/>
      <c r="M8" s="465"/>
      <c r="N8" s="999" t="s">
        <v>643</v>
      </c>
      <c r="O8" s="999"/>
      <c r="P8" s="459"/>
    </row>
    <row r="9" spans="2:16" ht="15.75" customHeight="1" x14ac:dyDescent="0.2">
      <c r="B9" s="999" t="s">
        <v>644</v>
      </c>
      <c r="C9" s="999"/>
      <c r="D9" s="999" t="s">
        <v>637</v>
      </c>
      <c r="E9" s="999"/>
      <c r="F9" s="992" t="s">
        <v>642</v>
      </c>
      <c r="G9" s="992"/>
      <c r="H9" s="992"/>
      <c r="I9" s="992"/>
      <c r="J9" s="992"/>
      <c r="K9" s="992"/>
      <c r="L9" s="992"/>
      <c r="M9" s="465"/>
      <c r="N9" s="999" t="s">
        <v>645</v>
      </c>
      <c r="O9" s="999"/>
      <c r="P9" s="459"/>
    </row>
    <row r="10" spans="2:16" ht="15.75" customHeight="1" x14ac:dyDescent="0.2">
      <c r="B10" s="1003" t="s">
        <v>646</v>
      </c>
      <c r="C10" s="1004"/>
      <c r="D10" s="999" t="s">
        <v>637</v>
      </c>
      <c r="E10" s="999"/>
      <c r="F10" s="992" t="s">
        <v>642</v>
      </c>
      <c r="G10" s="992"/>
      <c r="H10" s="992"/>
      <c r="I10" s="992"/>
      <c r="J10" s="992"/>
      <c r="K10" s="992"/>
      <c r="L10" s="992"/>
      <c r="M10" s="465"/>
      <c r="N10" s="999" t="s">
        <v>647</v>
      </c>
      <c r="O10" s="999"/>
      <c r="P10" s="459"/>
    </row>
    <row r="11" spans="2:16" ht="15.75" customHeight="1" x14ac:dyDescent="0.2">
      <c r="B11" s="1003" t="s">
        <v>648</v>
      </c>
      <c r="C11" s="1004"/>
      <c r="D11" s="999" t="s">
        <v>637</v>
      </c>
      <c r="E11" s="999"/>
      <c r="F11" s="992" t="s">
        <v>642</v>
      </c>
      <c r="G11" s="992"/>
      <c r="H11" s="992"/>
      <c r="I11" s="992"/>
      <c r="J11" s="992"/>
      <c r="K11" s="992"/>
      <c r="L11" s="992"/>
      <c r="M11" s="465"/>
      <c r="N11" s="999" t="s">
        <v>645</v>
      </c>
      <c r="O11" s="999"/>
      <c r="P11" s="459"/>
    </row>
    <row r="12" spans="2:16" ht="15.75" customHeight="1" x14ac:dyDescent="0.2">
      <c r="B12" s="999" t="s">
        <v>649</v>
      </c>
      <c r="C12" s="999"/>
      <c r="D12" s="999" t="s">
        <v>637</v>
      </c>
      <c r="E12" s="999"/>
      <c r="F12" s="992" t="s">
        <v>642</v>
      </c>
      <c r="G12" s="992"/>
      <c r="H12" s="992"/>
      <c r="I12" s="992"/>
      <c r="J12" s="992"/>
      <c r="K12" s="992"/>
      <c r="L12" s="992"/>
      <c r="M12" s="465"/>
      <c r="N12" s="999" t="s">
        <v>650</v>
      </c>
      <c r="O12" s="999"/>
      <c r="P12" s="459"/>
    </row>
    <row r="13" spans="2:16" ht="15.75" customHeight="1" x14ac:dyDescent="0.2">
      <c r="B13" s="999" t="s">
        <v>651</v>
      </c>
      <c r="C13" s="999"/>
      <c r="D13" s="999" t="s">
        <v>637</v>
      </c>
      <c r="E13" s="999"/>
      <c r="F13" s="992" t="s">
        <v>642</v>
      </c>
      <c r="G13" s="992"/>
      <c r="H13" s="992"/>
      <c r="I13" s="992"/>
      <c r="J13" s="992"/>
      <c r="K13" s="992"/>
      <c r="L13" s="992"/>
      <c r="M13" s="465"/>
      <c r="N13" s="999" t="s">
        <v>645</v>
      </c>
      <c r="O13" s="999"/>
      <c r="P13" s="459"/>
    </row>
    <row r="14" spans="2:16" ht="15.75" customHeight="1" x14ac:dyDescent="0.2">
      <c r="B14" s="999" t="s">
        <v>652</v>
      </c>
      <c r="C14" s="999"/>
      <c r="D14" s="999" t="s">
        <v>637</v>
      </c>
      <c r="E14" s="999"/>
      <c r="F14" s="992" t="s">
        <v>642</v>
      </c>
      <c r="G14" s="992"/>
      <c r="H14" s="992"/>
      <c r="I14" s="992"/>
      <c r="J14" s="992"/>
      <c r="K14" s="992"/>
      <c r="L14" s="992"/>
      <c r="M14" s="465"/>
      <c r="N14" s="999" t="s">
        <v>645</v>
      </c>
      <c r="O14" s="999"/>
      <c r="P14" s="459"/>
    </row>
    <row r="15" spans="2:16" ht="15.75" customHeight="1" x14ac:dyDescent="0.2">
      <c r="B15" s="999" t="s">
        <v>653</v>
      </c>
      <c r="C15" s="999"/>
      <c r="D15" s="999" t="s">
        <v>637</v>
      </c>
      <c r="E15" s="999"/>
      <c r="F15" s="992" t="s">
        <v>642</v>
      </c>
      <c r="G15" s="992"/>
      <c r="H15" s="992"/>
      <c r="I15" s="992"/>
      <c r="J15" s="992"/>
      <c r="K15" s="992"/>
      <c r="L15" s="992"/>
      <c r="M15" s="465"/>
      <c r="N15" s="999" t="s">
        <v>645</v>
      </c>
      <c r="O15" s="999"/>
      <c r="P15" s="459"/>
    </row>
    <row r="16" spans="2:16" ht="15.75" customHeight="1" x14ac:dyDescent="0.2">
      <c r="B16" s="459"/>
      <c r="C16" s="459"/>
      <c r="D16" s="459"/>
      <c r="E16" s="459"/>
      <c r="F16" s="459"/>
      <c r="G16" s="459"/>
      <c r="H16" s="459"/>
      <c r="I16" s="459"/>
      <c r="J16" s="459"/>
      <c r="K16" s="459"/>
      <c r="L16" s="459"/>
      <c r="M16" s="459"/>
      <c r="N16" s="459"/>
      <c r="O16" s="459"/>
      <c r="P16" s="459"/>
    </row>
    <row r="17" spans="2:15" ht="15.75" customHeight="1" x14ac:dyDescent="0.2">
      <c r="B17" s="459"/>
      <c r="C17" s="459"/>
      <c r="D17" s="459"/>
      <c r="E17" s="459"/>
      <c r="F17" s="459"/>
      <c r="G17" s="459"/>
      <c r="H17" s="459"/>
      <c r="I17" s="459"/>
      <c r="J17" s="459"/>
      <c r="K17" s="459"/>
      <c r="L17" s="459"/>
      <c r="M17" s="459"/>
      <c r="N17" s="459"/>
      <c r="O17" s="459"/>
    </row>
    <row r="18" spans="2:15" ht="15.75" customHeight="1" x14ac:dyDescent="0.2">
      <c r="B18" s="459"/>
      <c r="C18" s="459"/>
      <c r="D18" s="459"/>
      <c r="E18" s="459"/>
      <c r="F18" s="459"/>
      <c r="G18" s="459"/>
      <c r="H18" s="459"/>
      <c r="I18" s="459"/>
      <c r="J18" s="459"/>
      <c r="K18" s="459"/>
      <c r="L18" s="459"/>
      <c r="M18" s="459"/>
      <c r="N18" s="459"/>
      <c r="O18" s="459"/>
    </row>
    <row r="19" spans="2:15" ht="15.75" customHeight="1" x14ac:dyDescent="0.2">
      <c r="B19" s="459"/>
      <c r="C19" s="459"/>
      <c r="D19" s="459"/>
      <c r="E19" s="459"/>
      <c r="F19" s="459"/>
      <c r="G19" s="459"/>
      <c r="H19" s="459"/>
      <c r="I19" s="459"/>
      <c r="J19" s="459"/>
      <c r="K19" s="459"/>
      <c r="L19" s="459"/>
      <c r="M19" s="459"/>
      <c r="N19" s="459"/>
      <c r="O19" s="459"/>
    </row>
    <row r="20" spans="2:15" ht="15.75" customHeight="1" x14ac:dyDescent="0.2">
      <c r="B20" s="459"/>
      <c r="C20" s="459"/>
      <c r="D20" s="459"/>
      <c r="E20" s="459"/>
      <c r="F20" s="459"/>
      <c r="G20" s="459"/>
      <c r="H20" s="459"/>
      <c r="I20" s="459"/>
      <c r="J20" s="459"/>
      <c r="K20" s="459"/>
      <c r="L20" s="459"/>
      <c r="M20" s="459"/>
      <c r="N20" s="459"/>
      <c r="O20" s="459"/>
    </row>
    <row r="21" spans="2:15" ht="15.75" customHeight="1" x14ac:dyDescent="0.2">
      <c r="B21" s="459"/>
      <c r="C21" s="459"/>
      <c r="D21" s="459"/>
      <c r="E21" s="459"/>
      <c r="F21" s="459"/>
      <c r="G21" s="459"/>
      <c r="H21" s="459"/>
      <c r="I21" s="459"/>
      <c r="J21" s="459"/>
      <c r="K21" s="459"/>
      <c r="L21" s="459"/>
      <c r="M21" s="459"/>
      <c r="N21" s="459"/>
      <c r="O21" s="459"/>
    </row>
    <row r="22" spans="2:15" ht="15.75" customHeight="1" x14ac:dyDescent="0.2">
      <c r="B22" s="459"/>
      <c r="C22" s="459"/>
      <c r="D22" s="459"/>
      <c r="E22" s="459"/>
      <c r="F22" s="459"/>
      <c r="G22" s="459"/>
      <c r="H22" s="459"/>
      <c r="I22" s="459"/>
      <c r="J22" s="459"/>
      <c r="K22" s="459"/>
      <c r="L22" s="459"/>
      <c r="M22" s="459"/>
      <c r="N22" s="459"/>
      <c r="O22" s="459"/>
    </row>
    <row r="23" spans="2:15" ht="15.75" customHeight="1" x14ac:dyDescent="0.2">
      <c r="B23" s="459"/>
      <c r="C23" s="459"/>
      <c r="D23" s="459"/>
      <c r="E23" s="459"/>
      <c r="F23" s="459"/>
      <c r="G23" s="459"/>
      <c r="H23" s="459"/>
      <c r="I23" s="459"/>
      <c r="J23" s="459"/>
      <c r="K23" s="459"/>
      <c r="L23" s="459"/>
      <c r="M23" s="459"/>
      <c r="N23" s="459"/>
      <c r="O23" s="459"/>
    </row>
    <row r="24" spans="2:15" ht="15.75" customHeight="1" x14ac:dyDescent="0.2">
      <c r="B24" s="459"/>
      <c r="C24" s="459"/>
      <c r="D24" s="459"/>
      <c r="E24" s="459"/>
      <c r="F24" s="459"/>
      <c r="G24" s="459"/>
      <c r="H24" s="459"/>
      <c r="I24" s="459"/>
      <c r="J24" s="459"/>
      <c r="K24" s="459"/>
      <c r="L24" s="459"/>
      <c r="M24" s="459"/>
      <c r="N24" s="459"/>
      <c r="O24" s="459"/>
    </row>
    <row r="25" spans="2:15" ht="15.75" customHeight="1" x14ac:dyDescent="0.2">
      <c r="B25" s="459"/>
      <c r="C25" s="459"/>
      <c r="D25" s="459"/>
      <c r="E25" s="459"/>
      <c r="F25" s="459"/>
      <c r="G25" s="459"/>
      <c r="H25" s="459"/>
      <c r="I25" s="459"/>
      <c r="J25" s="459"/>
      <c r="K25" s="459"/>
      <c r="L25" s="459"/>
      <c r="M25" s="459"/>
      <c r="N25" s="459"/>
      <c r="O25" s="459"/>
    </row>
    <row r="26" spans="2:15" ht="15.75" customHeight="1" x14ac:dyDescent="0.2">
      <c r="B26" s="459"/>
      <c r="C26" s="459"/>
      <c r="D26" s="459"/>
      <c r="E26" s="459"/>
      <c r="F26" s="459"/>
      <c r="G26" s="459"/>
      <c r="H26" s="459"/>
      <c r="I26" s="459"/>
      <c r="J26" s="459"/>
      <c r="K26" s="459"/>
      <c r="L26" s="459"/>
      <c r="M26" s="459"/>
      <c r="N26" s="459"/>
      <c r="O26" s="459"/>
    </row>
    <row r="27" spans="2:15" ht="15.75" customHeight="1" x14ac:dyDescent="0.2">
      <c r="B27" s="459"/>
      <c r="C27" s="459"/>
      <c r="D27" s="459"/>
      <c r="E27" s="459"/>
      <c r="F27" s="459"/>
      <c r="G27" s="459"/>
      <c r="H27" s="459"/>
      <c r="I27" s="459"/>
      <c r="J27" s="459"/>
      <c r="K27" s="459"/>
      <c r="L27" s="459"/>
      <c r="M27" s="459"/>
      <c r="N27" s="459"/>
      <c r="O27" s="459"/>
    </row>
    <row r="28" spans="2:15" ht="15.75" customHeight="1" x14ac:dyDescent="0.2">
      <c r="B28" s="459"/>
      <c r="C28" s="459"/>
      <c r="D28" s="459"/>
      <c r="E28" s="459"/>
      <c r="F28" s="459"/>
      <c r="G28" s="459"/>
      <c r="H28" s="459"/>
      <c r="I28" s="459"/>
      <c r="J28" s="459"/>
      <c r="K28" s="459"/>
      <c r="L28" s="459"/>
      <c r="M28" s="459"/>
      <c r="N28" s="459"/>
      <c r="O28" s="459"/>
    </row>
    <row r="29" spans="2:15" ht="15.75" customHeight="1" x14ac:dyDescent="0.2">
      <c r="B29" s="459"/>
      <c r="C29" s="459"/>
      <c r="D29" s="459"/>
      <c r="E29" s="459"/>
      <c r="F29" s="459"/>
      <c r="G29" s="459"/>
      <c r="H29" s="459"/>
      <c r="I29" s="459"/>
      <c r="J29" s="459"/>
      <c r="K29" s="459"/>
      <c r="L29" s="459"/>
      <c r="M29" s="459"/>
      <c r="N29" s="459"/>
      <c r="O29" s="459"/>
    </row>
    <row r="30" spans="2:15" ht="15" customHeight="1" x14ac:dyDescent="0.2">
      <c r="B30" s="459"/>
      <c r="C30" s="459"/>
      <c r="D30" s="459"/>
      <c r="E30" s="459"/>
      <c r="F30" s="459"/>
      <c r="G30" s="459"/>
      <c r="H30" s="459"/>
      <c r="I30" s="459"/>
      <c r="J30" s="459"/>
      <c r="K30" s="459"/>
      <c r="L30" s="459"/>
      <c r="M30" s="459"/>
      <c r="N30" s="459"/>
      <c r="O30" s="459"/>
    </row>
  </sheetData>
  <mergeCells count="62">
    <mergeCell ref="N14:O14"/>
    <mergeCell ref="B15:C15"/>
    <mergeCell ref="D15:E15"/>
    <mergeCell ref="F15:H15"/>
    <mergeCell ref="I15:J15"/>
    <mergeCell ref="K15:L15"/>
    <mergeCell ref="N15:O15"/>
    <mergeCell ref="B14:C14"/>
    <mergeCell ref="D14:E14"/>
    <mergeCell ref="F14:H14"/>
    <mergeCell ref="I14:J14"/>
    <mergeCell ref="K14:L14"/>
    <mergeCell ref="B13:C13"/>
    <mergeCell ref="D11:E11"/>
    <mergeCell ref="B11:C11"/>
    <mergeCell ref="B12:C12"/>
    <mergeCell ref="D12:E12"/>
    <mergeCell ref="N11:O11"/>
    <mergeCell ref="K11:L11"/>
    <mergeCell ref="I11:J11"/>
    <mergeCell ref="F11:H11"/>
    <mergeCell ref="D13:E13"/>
    <mergeCell ref="I13:J13"/>
    <mergeCell ref="F13:H13"/>
    <mergeCell ref="I12:J12"/>
    <mergeCell ref="K12:L12"/>
    <mergeCell ref="F12:H12"/>
    <mergeCell ref="N13:O13"/>
    <mergeCell ref="N12:O12"/>
    <mergeCell ref="K13:L13"/>
    <mergeCell ref="B8:C8"/>
    <mergeCell ref="D8:E8"/>
    <mergeCell ref="F8:H8"/>
    <mergeCell ref="I8:J8"/>
    <mergeCell ref="K8:L8"/>
    <mergeCell ref="B10:C10"/>
    <mergeCell ref="D10:E10"/>
    <mergeCell ref="F10:H10"/>
    <mergeCell ref="I10:J10"/>
    <mergeCell ref="K10:L10"/>
    <mergeCell ref="D4:E4"/>
    <mergeCell ref="F4:H4"/>
    <mergeCell ref="I4:J4"/>
    <mergeCell ref="K4:L4"/>
    <mergeCell ref="I9:J9"/>
    <mergeCell ref="K9:L9"/>
    <mergeCell ref="N10:O10"/>
    <mergeCell ref="N9:O9"/>
    <mergeCell ref="N8:O8"/>
    <mergeCell ref="N4:O4"/>
    <mergeCell ref="B5:C7"/>
    <mergeCell ref="D5:E7"/>
    <mergeCell ref="F5:M5"/>
    <mergeCell ref="N5:O5"/>
    <mergeCell ref="F6:H7"/>
    <mergeCell ref="I6:J7"/>
    <mergeCell ref="K6:L7"/>
    <mergeCell ref="M6:M7"/>
    <mergeCell ref="N6:O7"/>
    <mergeCell ref="B9:C9"/>
    <mergeCell ref="D9:E9"/>
    <mergeCell ref="F9:H9"/>
  </mergeCells>
  <hyperlinks>
    <hyperlink ref="P2" location="Index!A1" display="Back to index" xr:uid="{7325BAA4-D71D-48C4-84A6-DE83C7C8A398}"/>
  </hyperlinks>
  <pageMargins left="0.70866141732283472" right="0.70866141732283472" top="0.74803149606299213" bottom="0.74803149606299213" header="0.31496062992125984" footer="0.31496062992125984"/>
  <pageSetup paperSize="9" scale="73" orientation="landscape"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957B-963F-4479-845B-4898F6A53D80}">
  <sheetPr codeName="Sheet31"/>
  <dimension ref="B2:N6"/>
  <sheetViews>
    <sheetView showGridLines="0" zoomScaleNormal="100" workbookViewId="0"/>
  </sheetViews>
  <sheetFormatPr defaultColWidth="8.7109375" defaultRowHeight="11.25" x14ac:dyDescent="0.2"/>
  <cols>
    <col min="1" max="1" width="8.7109375" style="25"/>
    <col min="2" max="2" width="18.42578125" style="25" customWidth="1"/>
    <col min="3" max="3" width="9.140625" style="25" customWidth="1"/>
    <col min="4" max="4" width="85.28515625" style="25" customWidth="1"/>
    <col min="5" max="5" width="35.28515625" style="25" customWidth="1"/>
    <col min="6" max="16384" width="8.7109375" style="25"/>
  </cols>
  <sheetData>
    <row r="2" spans="2:14" ht="14.25" x14ac:dyDescent="0.2">
      <c r="B2" s="190" t="s">
        <v>654</v>
      </c>
      <c r="C2" s="193"/>
      <c r="D2" s="193"/>
      <c r="E2" s="193"/>
      <c r="F2" s="24" t="s">
        <v>173</v>
      </c>
      <c r="G2" s="459"/>
      <c r="H2" s="459"/>
      <c r="I2" s="459"/>
      <c r="J2" s="459"/>
      <c r="K2" s="459"/>
      <c r="L2" s="459"/>
      <c r="M2" s="459"/>
      <c r="N2" s="459"/>
    </row>
    <row r="4" spans="2:14" ht="27.75" customHeight="1" x14ac:dyDescent="0.2">
      <c r="B4" s="451" t="s">
        <v>655</v>
      </c>
      <c r="C4" s="451" t="s">
        <v>275</v>
      </c>
      <c r="D4" s="503" t="s">
        <v>656</v>
      </c>
      <c r="E4" s="465" t="s">
        <v>657</v>
      </c>
      <c r="F4" s="459"/>
      <c r="G4" s="459"/>
      <c r="H4" s="459"/>
      <c r="I4" s="459"/>
      <c r="J4" s="459"/>
      <c r="K4" s="459"/>
      <c r="L4" s="459"/>
      <c r="M4" s="459"/>
      <c r="N4" s="459"/>
    </row>
    <row r="5" spans="2:14" ht="69" customHeight="1" x14ac:dyDescent="0.2">
      <c r="B5" s="451" t="s">
        <v>658</v>
      </c>
      <c r="C5" s="451" t="s">
        <v>279</v>
      </c>
      <c r="D5" s="503" t="s">
        <v>659</v>
      </c>
      <c r="E5" s="485" t="s">
        <v>660</v>
      </c>
      <c r="F5" s="579"/>
      <c r="G5" s="579"/>
      <c r="H5" s="579"/>
      <c r="I5" s="579"/>
      <c r="J5" s="579"/>
      <c r="K5" s="579"/>
      <c r="L5" s="579"/>
      <c r="M5" s="579"/>
      <c r="N5" s="579"/>
    </row>
    <row r="6" spans="2:14" x14ac:dyDescent="0.2">
      <c r="B6" s="459"/>
      <c r="C6" s="459"/>
      <c r="D6" s="459"/>
      <c r="E6" s="579"/>
      <c r="F6" s="579"/>
      <c r="G6" s="579"/>
      <c r="H6" s="579"/>
      <c r="I6" s="579"/>
      <c r="J6" s="579"/>
      <c r="K6" s="579"/>
      <c r="L6" s="579"/>
      <c r="M6" s="579"/>
      <c r="N6" s="579"/>
    </row>
  </sheetData>
  <hyperlinks>
    <hyperlink ref="F2" location="Index!A1" display="Back to index" xr:uid="{471FB25D-C345-4E90-9D15-6B5F965B28F8}"/>
  </hyperlink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94"/>
  <sheetViews>
    <sheetView showGridLines="0" topLeftCell="A5" zoomScaleNormal="100" workbookViewId="0"/>
  </sheetViews>
  <sheetFormatPr defaultColWidth="116.28515625" defaultRowHeight="14.25" customHeight="1" x14ac:dyDescent="0.2"/>
  <cols>
    <col min="1" max="1" width="1.7109375" style="21" customWidth="1"/>
    <col min="2" max="2" width="133.28515625" style="21" bestFit="1" customWidth="1"/>
    <col min="3" max="3" width="16.7109375" style="21" bestFit="1" customWidth="1"/>
    <col min="4" max="4" width="11.5703125" style="21" customWidth="1"/>
    <col min="5" max="5" width="16.28515625" style="21" customWidth="1"/>
    <col min="6" max="6" width="15.7109375" style="21" customWidth="1"/>
    <col min="7" max="13" width="13.42578125" style="21" customWidth="1"/>
    <col min="14" max="16384" width="116.28515625" style="21"/>
  </cols>
  <sheetData>
    <row r="1" spans="2:6" ht="9.75" customHeight="1" x14ac:dyDescent="0.2"/>
    <row r="2" spans="2:6" ht="32.25" customHeight="1" x14ac:dyDescent="0.2">
      <c r="B2" s="893" t="s">
        <v>1843</v>
      </c>
      <c r="C2" s="893"/>
      <c r="D2" s="893"/>
      <c r="E2" s="893"/>
      <c r="F2" s="893"/>
    </row>
    <row r="3" spans="2:6" ht="27" customHeight="1" x14ac:dyDescent="0.2">
      <c r="B3" s="20"/>
      <c r="C3" s="328" t="s">
        <v>2</v>
      </c>
      <c r="D3" s="328" t="s">
        <v>3</v>
      </c>
      <c r="E3" s="328" t="s">
        <v>4</v>
      </c>
      <c r="F3" s="328" t="s">
        <v>5</v>
      </c>
    </row>
    <row r="4" spans="2:6" ht="13.5" customHeight="1" x14ac:dyDescent="0.2">
      <c r="B4" s="191" t="s">
        <v>6</v>
      </c>
      <c r="C4" s="128"/>
      <c r="D4" s="128"/>
      <c r="E4" s="128"/>
      <c r="F4" s="128"/>
    </row>
    <row r="5" spans="2:6" ht="13.5" customHeight="1" x14ac:dyDescent="0.2">
      <c r="B5" s="53" t="s">
        <v>7</v>
      </c>
      <c r="C5" s="50" t="s">
        <v>8</v>
      </c>
      <c r="D5" s="23" t="s">
        <v>9</v>
      </c>
      <c r="E5" s="40" t="s">
        <v>10</v>
      </c>
      <c r="F5" s="40" t="s">
        <v>11</v>
      </c>
    </row>
    <row r="6" spans="2:6" ht="14.25" customHeight="1" x14ac:dyDescent="0.2">
      <c r="B6" s="53" t="s">
        <v>12</v>
      </c>
      <c r="C6" s="50" t="s">
        <v>13</v>
      </c>
      <c r="D6" s="23" t="s">
        <v>9</v>
      </c>
      <c r="E6" s="40" t="s">
        <v>10</v>
      </c>
      <c r="F6" s="40" t="s">
        <v>14</v>
      </c>
    </row>
    <row r="7" spans="2:6" ht="14.25" customHeight="1" x14ac:dyDescent="0.25">
      <c r="B7" s="783" t="s">
        <v>15</v>
      </c>
      <c r="C7" s="697" t="s">
        <v>16</v>
      </c>
      <c r="D7" s="23" t="s">
        <v>9</v>
      </c>
      <c r="E7" s="784" t="s">
        <v>10</v>
      </c>
      <c r="F7" s="784" t="s">
        <v>11</v>
      </c>
    </row>
    <row r="8" spans="2:6" ht="14.25" customHeight="1" x14ac:dyDescent="0.2">
      <c r="B8" s="39" t="s">
        <v>17</v>
      </c>
      <c r="C8" s="50" t="s">
        <v>18</v>
      </c>
      <c r="D8" s="23" t="s">
        <v>19</v>
      </c>
      <c r="E8" s="40" t="s">
        <v>20</v>
      </c>
      <c r="F8" s="40" t="s">
        <v>21</v>
      </c>
    </row>
    <row r="9" spans="2:6" ht="14.25" customHeight="1" x14ac:dyDescent="0.2">
      <c r="B9" s="39" t="s">
        <v>22</v>
      </c>
      <c r="C9" s="50" t="s">
        <v>23</v>
      </c>
      <c r="D9" s="23" t="s">
        <v>19</v>
      </c>
      <c r="E9" s="40" t="s">
        <v>20</v>
      </c>
      <c r="F9" s="40" t="s">
        <v>21</v>
      </c>
    </row>
    <row r="10" spans="2:6" ht="14.25" customHeight="1" x14ac:dyDescent="0.2">
      <c r="B10" s="39" t="s">
        <v>24</v>
      </c>
      <c r="C10" s="50" t="s">
        <v>25</v>
      </c>
      <c r="D10" s="23" t="s">
        <v>19</v>
      </c>
      <c r="E10" s="40" t="s">
        <v>20</v>
      </c>
      <c r="F10" s="40" t="s">
        <v>11</v>
      </c>
    </row>
    <row r="11" spans="2:6" ht="14.25" customHeight="1" x14ac:dyDescent="0.2">
      <c r="B11" s="326" t="s">
        <v>26</v>
      </c>
      <c r="C11" s="127"/>
      <c r="D11" s="327"/>
      <c r="E11" s="327"/>
      <c r="F11" s="327"/>
    </row>
    <row r="12" spans="2:6" ht="14.25" customHeight="1" x14ac:dyDescent="0.2">
      <c r="B12" s="23" t="s">
        <v>27</v>
      </c>
      <c r="C12" s="74" t="s">
        <v>28</v>
      </c>
      <c r="D12" s="23" t="s">
        <v>9</v>
      </c>
      <c r="E12" s="23" t="s">
        <v>29</v>
      </c>
      <c r="F12" s="40" t="s">
        <v>11</v>
      </c>
    </row>
    <row r="13" spans="2:6" ht="14.25" customHeight="1" x14ac:dyDescent="0.2">
      <c r="B13" s="23" t="s">
        <v>30</v>
      </c>
      <c r="C13" s="74" t="s">
        <v>31</v>
      </c>
      <c r="D13" s="23" t="s">
        <v>9</v>
      </c>
      <c r="E13" s="40" t="s">
        <v>29</v>
      </c>
      <c r="F13" s="40" t="s">
        <v>11</v>
      </c>
    </row>
    <row r="14" spans="2:6" ht="14.25" customHeight="1" x14ac:dyDescent="0.2">
      <c r="B14" s="23" t="s">
        <v>32</v>
      </c>
      <c r="C14" s="74" t="s">
        <v>33</v>
      </c>
      <c r="D14" s="23" t="s">
        <v>19</v>
      </c>
      <c r="E14" s="23" t="s">
        <v>20</v>
      </c>
      <c r="F14" s="40" t="s">
        <v>11</v>
      </c>
    </row>
    <row r="15" spans="2:6" ht="14.25" customHeight="1" x14ac:dyDescent="0.25">
      <c r="B15" s="783" t="s">
        <v>34</v>
      </c>
      <c r="C15" s="254" t="s">
        <v>35</v>
      </c>
      <c r="D15" s="23" t="s">
        <v>9</v>
      </c>
      <c r="E15" s="784" t="s">
        <v>29</v>
      </c>
      <c r="F15" s="784" t="s">
        <v>11</v>
      </c>
    </row>
    <row r="16" spans="2:6" ht="14.25" customHeight="1" x14ac:dyDescent="0.25">
      <c r="B16" s="783" t="s">
        <v>36</v>
      </c>
      <c r="C16" s="254" t="s">
        <v>37</v>
      </c>
      <c r="D16" s="23" t="s">
        <v>9</v>
      </c>
      <c r="E16" s="784" t="s">
        <v>29</v>
      </c>
      <c r="F16" s="784" t="s">
        <v>11</v>
      </c>
    </row>
    <row r="17" spans="2:6" ht="14.25" customHeight="1" x14ac:dyDescent="0.2">
      <c r="B17" s="126" t="s">
        <v>38</v>
      </c>
      <c r="C17" s="128"/>
      <c r="D17" s="128"/>
      <c r="E17" s="128"/>
      <c r="F17" s="128"/>
    </row>
    <row r="18" spans="2:6" ht="14.25" customHeight="1" x14ac:dyDescent="0.2">
      <c r="B18" s="53" t="s">
        <v>39</v>
      </c>
      <c r="C18" s="50" t="s">
        <v>40</v>
      </c>
      <c r="D18" s="23" t="s">
        <v>9</v>
      </c>
      <c r="E18" s="40" t="s">
        <v>29</v>
      </c>
      <c r="F18" s="40" t="s">
        <v>11</v>
      </c>
    </row>
    <row r="19" spans="2:6" ht="14.25" customHeight="1" x14ac:dyDescent="0.2">
      <c r="B19" s="53" t="s">
        <v>41</v>
      </c>
      <c r="C19" s="50" t="s">
        <v>42</v>
      </c>
      <c r="D19" s="23" t="s">
        <v>9</v>
      </c>
      <c r="E19" s="40" t="s">
        <v>29</v>
      </c>
      <c r="F19" s="40" t="s">
        <v>11</v>
      </c>
    </row>
    <row r="20" spans="2:6" ht="14.25" customHeight="1" x14ac:dyDescent="0.2">
      <c r="B20" s="129" t="s">
        <v>43</v>
      </c>
      <c r="C20" s="128"/>
      <c r="D20" s="128"/>
      <c r="E20" s="128"/>
      <c r="F20" s="128"/>
    </row>
    <row r="21" spans="2:6" ht="14.25" customHeight="1" x14ac:dyDescent="0.2">
      <c r="B21" s="23" t="s">
        <v>44</v>
      </c>
      <c r="C21" s="50" t="s">
        <v>45</v>
      </c>
      <c r="D21" s="23" t="s">
        <v>9</v>
      </c>
      <c r="E21" s="40" t="s">
        <v>20</v>
      </c>
      <c r="F21" s="40" t="s">
        <v>11</v>
      </c>
    </row>
    <row r="22" spans="2:6" ht="14.25" customHeight="1" x14ac:dyDescent="0.2">
      <c r="B22" s="53" t="s">
        <v>46</v>
      </c>
      <c r="C22" s="50" t="s">
        <v>47</v>
      </c>
      <c r="D22" s="23" t="s">
        <v>9</v>
      </c>
      <c r="E22" s="40" t="s">
        <v>20</v>
      </c>
      <c r="F22" s="40" t="s">
        <v>48</v>
      </c>
    </row>
    <row r="23" spans="2:6" ht="14.25" customHeight="1" x14ac:dyDescent="0.2">
      <c r="B23" s="53" t="s">
        <v>49</v>
      </c>
      <c r="C23" s="50" t="s">
        <v>50</v>
      </c>
      <c r="D23" s="23" t="s">
        <v>9</v>
      </c>
      <c r="E23" s="40" t="s">
        <v>20</v>
      </c>
      <c r="F23" s="40" t="s">
        <v>14</v>
      </c>
    </row>
    <row r="24" spans="2:6" ht="14.25" customHeight="1" x14ac:dyDescent="0.2">
      <c r="B24" s="39" t="s">
        <v>51</v>
      </c>
      <c r="C24" s="50" t="s">
        <v>52</v>
      </c>
      <c r="D24" s="23" t="s">
        <v>19</v>
      </c>
      <c r="E24" s="40" t="s">
        <v>20</v>
      </c>
      <c r="F24" s="40" t="s">
        <v>11</v>
      </c>
    </row>
    <row r="25" spans="2:6" ht="14.25" customHeight="1" x14ac:dyDescent="0.2">
      <c r="B25" s="39" t="s">
        <v>53</v>
      </c>
      <c r="C25" s="50" t="s">
        <v>54</v>
      </c>
      <c r="D25" s="23" t="s">
        <v>19</v>
      </c>
      <c r="E25" s="40" t="s">
        <v>20</v>
      </c>
      <c r="F25" s="40" t="s">
        <v>11</v>
      </c>
    </row>
    <row r="26" spans="2:6" ht="14.25" customHeight="1" x14ac:dyDescent="0.2">
      <c r="B26" s="129" t="s">
        <v>55</v>
      </c>
      <c r="C26" s="128"/>
      <c r="D26" s="128"/>
      <c r="E26" s="128"/>
      <c r="F26" s="128"/>
    </row>
    <row r="27" spans="2:6" ht="14.25" customHeight="1" x14ac:dyDescent="0.2">
      <c r="B27" s="39" t="s">
        <v>56</v>
      </c>
      <c r="C27" s="50" t="s">
        <v>57</v>
      </c>
      <c r="D27" s="23" t="s">
        <v>19</v>
      </c>
      <c r="E27" s="40" t="s">
        <v>20</v>
      </c>
      <c r="F27" s="40" t="s">
        <v>48</v>
      </c>
    </row>
    <row r="28" spans="2:6" ht="14.25" customHeight="1" x14ac:dyDescent="0.2">
      <c r="B28" s="39" t="s">
        <v>58</v>
      </c>
      <c r="C28" s="50" t="s">
        <v>59</v>
      </c>
      <c r="D28" s="23" t="s">
        <v>19</v>
      </c>
      <c r="E28" s="40" t="s">
        <v>20</v>
      </c>
      <c r="F28" s="40" t="s">
        <v>48</v>
      </c>
    </row>
    <row r="29" spans="2:6" ht="14.25" customHeight="1" x14ac:dyDescent="0.2">
      <c r="B29" s="39" t="s">
        <v>60</v>
      </c>
      <c r="C29" s="50" t="s">
        <v>61</v>
      </c>
      <c r="D29" s="23" t="s">
        <v>9</v>
      </c>
      <c r="E29" s="40" t="s">
        <v>29</v>
      </c>
      <c r="F29" s="40" t="s">
        <v>48</v>
      </c>
    </row>
    <row r="30" spans="2:6" ht="14.25" customHeight="1" x14ac:dyDescent="0.2">
      <c r="B30" s="39" t="s">
        <v>1913</v>
      </c>
      <c r="C30" s="50" t="s">
        <v>62</v>
      </c>
      <c r="D30" s="23" t="s">
        <v>9</v>
      </c>
      <c r="E30" s="40" t="s">
        <v>29</v>
      </c>
      <c r="F30" s="40" t="s">
        <v>48</v>
      </c>
    </row>
    <row r="31" spans="2:6" ht="14.25" customHeight="1" x14ac:dyDescent="0.2">
      <c r="B31" s="39" t="s">
        <v>63</v>
      </c>
      <c r="C31" s="50" t="s">
        <v>64</v>
      </c>
      <c r="D31" s="23" t="s">
        <v>9</v>
      </c>
      <c r="E31" s="40" t="s">
        <v>29</v>
      </c>
      <c r="F31" s="40" t="s">
        <v>48</v>
      </c>
    </row>
    <row r="32" spans="2:6" ht="14.25" customHeight="1" x14ac:dyDescent="0.2">
      <c r="B32" s="53" t="s">
        <v>65</v>
      </c>
      <c r="C32" s="50" t="s">
        <v>66</v>
      </c>
      <c r="D32" s="23" t="s">
        <v>9</v>
      </c>
      <c r="E32" s="40" t="s">
        <v>29</v>
      </c>
      <c r="F32" s="40" t="s">
        <v>48</v>
      </c>
    </row>
    <row r="33" spans="2:6" ht="14.25" customHeight="1" x14ac:dyDescent="0.2">
      <c r="B33" s="39" t="s">
        <v>67</v>
      </c>
      <c r="C33" s="50" t="s">
        <v>68</v>
      </c>
      <c r="D33" s="40" t="s">
        <v>9</v>
      </c>
      <c r="E33" s="40" t="s">
        <v>20</v>
      </c>
      <c r="F33" s="40" t="s">
        <v>48</v>
      </c>
    </row>
    <row r="34" spans="2:6" ht="14.25" customHeight="1" x14ac:dyDescent="0.2">
      <c r="B34" s="39" t="s">
        <v>69</v>
      </c>
      <c r="C34" s="50" t="s">
        <v>70</v>
      </c>
      <c r="D34" s="40" t="s">
        <v>9</v>
      </c>
      <c r="E34" s="40" t="s">
        <v>29</v>
      </c>
      <c r="F34" s="40" t="s">
        <v>48</v>
      </c>
    </row>
    <row r="35" spans="2:6" ht="14.25" customHeight="1" x14ac:dyDescent="0.2">
      <c r="B35" s="39" t="s">
        <v>71</v>
      </c>
      <c r="C35" s="50" t="s">
        <v>72</v>
      </c>
      <c r="D35" s="40" t="s">
        <v>9</v>
      </c>
      <c r="E35" s="40" t="s">
        <v>29</v>
      </c>
      <c r="F35" s="40" t="s">
        <v>48</v>
      </c>
    </row>
    <row r="36" spans="2:6" ht="14.25" customHeight="1" x14ac:dyDescent="0.2">
      <c r="B36" s="53" t="s">
        <v>73</v>
      </c>
      <c r="C36" s="50" t="s">
        <v>74</v>
      </c>
      <c r="D36" s="23" t="s">
        <v>9</v>
      </c>
      <c r="E36" s="40" t="s">
        <v>29</v>
      </c>
      <c r="F36" s="40" t="s">
        <v>48</v>
      </c>
    </row>
    <row r="37" spans="2:6" ht="14.25" customHeight="1" x14ac:dyDescent="0.2">
      <c r="B37" s="39" t="s">
        <v>75</v>
      </c>
      <c r="C37" s="50" t="s">
        <v>76</v>
      </c>
      <c r="D37" s="23" t="s">
        <v>19</v>
      </c>
      <c r="E37" s="40" t="s">
        <v>20</v>
      </c>
      <c r="F37" s="40" t="s">
        <v>48</v>
      </c>
    </row>
    <row r="38" spans="2:6" ht="14.25" customHeight="1" x14ac:dyDescent="0.2">
      <c r="B38" s="39" t="s">
        <v>77</v>
      </c>
      <c r="C38" s="50" t="s">
        <v>78</v>
      </c>
      <c r="D38" s="23" t="s">
        <v>9</v>
      </c>
      <c r="E38" s="40" t="s">
        <v>29</v>
      </c>
      <c r="F38" s="40" t="s">
        <v>48</v>
      </c>
    </row>
    <row r="39" spans="2:6" ht="14.25" customHeight="1" x14ac:dyDescent="0.2">
      <c r="B39" s="39" t="s">
        <v>79</v>
      </c>
      <c r="C39" s="50" t="s">
        <v>80</v>
      </c>
      <c r="D39" s="23" t="s">
        <v>19</v>
      </c>
      <c r="E39" s="40" t="s">
        <v>20</v>
      </c>
      <c r="F39" s="40" t="s">
        <v>48</v>
      </c>
    </row>
    <row r="40" spans="2:6" ht="14.25" customHeight="1" x14ac:dyDescent="0.2">
      <c r="B40" s="39" t="s">
        <v>81</v>
      </c>
      <c r="C40" s="50" t="s">
        <v>82</v>
      </c>
      <c r="D40" s="23" t="s">
        <v>9</v>
      </c>
      <c r="E40" s="40" t="s">
        <v>29</v>
      </c>
      <c r="F40" s="40" t="s">
        <v>48</v>
      </c>
    </row>
    <row r="41" spans="2:6" ht="14.25" customHeight="1" x14ac:dyDescent="0.2">
      <c r="B41" s="39" t="s">
        <v>83</v>
      </c>
      <c r="C41" s="50" t="s">
        <v>84</v>
      </c>
      <c r="D41" s="23" t="s">
        <v>9</v>
      </c>
      <c r="E41" s="40" t="s">
        <v>29</v>
      </c>
      <c r="F41" s="40" t="s">
        <v>48</v>
      </c>
    </row>
    <row r="42" spans="2:6" ht="14.25" customHeight="1" x14ac:dyDescent="0.2">
      <c r="B42" s="129" t="s">
        <v>85</v>
      </c>
      <c r="C42" s="127"/>
      <c r="D42" s="128"/>
      <c r="E42" s="128"/>
      <c r="F42" s="128"/>
    </row>
    <row r="43" spans="2:6" ht="14.25" customHeight="1" x14ac:dyDescent="0.2">
      <c r="B43" s="39" t="s">
        <v>86</v>
      </c>
      <c r="C43" s="50" t="s">
        <v>87</v>
      </c>
      <c r="D43" s="23" t="s">
        <v>19</v>
      </c>
      <c r="E43" s="40" t="s">
        <v>20</v>
      </c>
      <c r="F43" s="40" t="s">
        <v>48</v>
      </c>
    </row>
    <row r="44" spans="2:6" ht="14.25" customHeight="1" x14ac:dyDescent="0.2">
      <c r="B44" s="39" t="s">
        <v>88</v>
      </c>
      <c r="C44" s="50" t="s">
        <v>89</v>
      </c>
      <c r="D44" s="23" t="s">
        <v>9</v>
      </c>
      <c r="E44" s="40" t="s">
        <v>29</v>
      </c>
      <c r="F44" s="40" t="s">
        <v>48</v>
      </c>
    </row>
    <row r="45" spans="2:6" ht="14.25" customHeight="1" x14ac:dyDescent="0.2">
      <c r="B45" s="39" t="s">
        <v>90</v>
      </c>
      <c r="C45" s="50" t="s">
        <v>91</v>
      </c>
      <c r="D45" s="23" t="s">
        <v>9</v>
      </c>
      <c r="E45" s="40" t="s">
        <v>29</v>
      </c>
      <c r="F45" s="40" t="s">
        <v>48</v>
      </c>
    </row>
    <row r="46" spans="2:6" ht="14.25" customHeight="1" x14ac:dyDescent="0.2">
      <c r="B46" s="39" t="s">
        <v>92</v>
      </c>
      <c r="C46" s="50" t="s">
        <v>93</v>
      </c>
      <c r="D46" s="23" t="s">
        <v>9</v>
      </c>
      <c r="E46" s="40" t="s">
        <v>29</v>
      </c>
      <c r="F46" s="40" t="s">
        <v>48</v>
      </c>
    </row>
    <row r="47" spans="2:6" ht="14.25" customHeight="1" x14ac:dyDescent="0.2">
      <c r="B47" s="39" t="s">
        <v>94</v>
      </c>
      <c r="C47" s="50" t="s">
        <v>95</v>
      </c>
      <c r="D47" s="23" t="s">
        <v>9</v>
      </c>
      <c r="E47" s="40" t="s">
        <v>29</v>
      </c>
      <c r="F47" s="40" t="s">
        <v>48</v>
      </c>
    </row>
    <row r="48" spans="2:6" ht="14.25" customHeight="1" x14ac:dyDescent="0.2">
      <c r="B48" s="39" t="s">
        <v>96</v>
      </c>
      <c r="C48" s="50" t="s">
        <v>97</v>
      </c>
      <c r="D48" s="23" t="s">
        <v>9</v>
      </c>
      <c r="E48" s="40" t="s">
        <v>29</v>
      </c>
      <c r="F48" s="40" t="s">
        <v>48</v>
      </c>
    </row>
    <row r="49" spans="2:6" ht="14.25" customHeight="1" x14ac:dyDescent="0.2">
      <c r="B49" s="39" t="s">
        <v>98</v>
      </c>
      <c r="C49" s="50" t="s">
        <v>99</v>
      </c>
      <c r="D49" s="23" t="s">
        <v>9</v>
      </c>
      <c r="E49" s="40" t="s">
        <v>29</v>
      </c>
      <c r="F49" s="40" t="s">
        <v>48</v>
      </c>
    </row>
    <row r="50" spans="2:6" ht="14.25" customHeight="1" x14ac:dyDescent="0.2">
      <c r="B50" s="129" t="s">
        <v>100</v>
      </c>
      <c r="C50" s="128"/>
      <c r="D50" s="128"/>
      <c r="E50" s="128"/>
      <c r="F50" s="128"/>
    </row>
    <row r="51" spans="2:6" ht="14.25" customHeight="1" x14ac:dyDescent="0.2">
      <c r="B51" s="23" t="s">
        <v>101</v>
      </c>
      <c r="C51" s="74" t="s">
        <v>102</v>
      </c>
      <c r="D51" s="23" t="s">
        <v>19</v>
      </c>
      <c r="E51" s="23" t="s">
        <v>20</v>
      </c>
      <c r="F51" s="23" t="s">
        <v>103</v>
      </c>
    </row>
    <row r="52" spans="2:6" ht="14.25" customHeight="1" x14ac:dyDescent="0.2">
      <c r="B52" s="23" t="s">
        <v>104</v>
      </c>
      <c r="C52" s="74" t="s">
        <v>105</v>
      </c>
      <c r="D52" s="23" t="s">
        <v>9</v>
      </c>
      <c r="E52" s="23" t="s">
        <v>20</v>
      </c>
      <c r="F52" s="23" t="s">
        <v>103</v>
      </c>
    </row>
    <row r="53" spans="2:6" ht="14.25" customHeight="1" x14ac:dyDescent="0.2">
      <c r="B53" s="129" t="s">
        <v>106</v>
      </c>
      <c r="C53" s="128"/>
      <c r="D53" s="128"/>
      <c r="E53" s="128"/>
      <c r="F53" s="128"/>
    </row>
    <row r="54" spans="2:6" ht="14.25" customHeight="1" x14ac:dyDescent="0.2">
      <c r="B54" s="39" t="s">
        <v>107</v>
      </c>
      <c r="C54" s="50" t="s">
        <v>108</v>
      </c>
      <c r="D54" s="23" t="s">
        <v>19</v>
      </c>
      <c r="E54" s="40" t="s">
        <v>20</v>
      </c>
      <c r="F54" s="40" t="s">
        <v>109</v>
      </c>
    </row>
    <row r="55" spans="2:6" ht="14.25" customHeight="1" x14ac:dyDescent="0.2">
      <c r="B55" s="39" t="s">
        <v>110</v>
      </c>
      <c r="C55" s="50" t="s">
        <v>111</v>
      </c>
      <c r="D55" s="23" t="s">
        <v>9</v>
      </c>
      <c r="E55" s="40" t="s">
        <v>29</v>
      </c>
      <c r="F55" s="40" t="s">
        <v>109</v>
      </c>
    </row>
    <row r="56" spans="2:6" ht="14.25" customHeight="1" x14ac:dyDescent="0.2">
      <c r="B56" s="126" t="s">
        <v>112</v>
      </c>
      <c r="C56" s="128"/>
      <c r="D56" s="128"/>
      <c r="E56" s="128"/>
      <c r="F56" s="128"/>
    </row>
    <row r="57" spans="2:6" ht="14.25" customHeight="1" x14ac:dyDescent="0.2">
      <c r="B57" s="53" t="s">
        <v>113</v>
      </c>
      <c r="C57" s="50" t="s">
        <v>114</v>
      </c>
      <c r="D57" s="23" t="s">
        <v>9</v>
      </c>
      <c r="E57" s="40" t="s">
        <v>29</v>
      </c>
      <c r="F57" s="40" t="s">
        <v>11</v>
      </c>
    </row>
    <row r="58" spans="2:6" ht="14.25" customHeight="1" x14ac:dyDescent="0.2">
      <c r="B58" s="53" t="s">
        <v>115</v>
      </c>
      <c r="C58" s="50" t="s">
        <v>116</v>
      </c>
      <c r="D58" s="23" t="s">
        <v>9</v>
      </c>
      <c r="E58" s="40" t="s">
        <v>20</v>
      </c>
      <c r="F58" s="40" t="s">
        <v>11</v>
      </c>
    </row>
    <row r="59" spans="2:6" ht="14.25" customHeight="1" x14ac:dyDescent="0.2">
      <c r="B59" s="23" t="s">
        <v>117</v>
      </c>
      <c r="C59" s="74" t="s">
        <v>118</v>
      </c>
      <c r="D59" s="23" t="s">
        <v>9</v>
      </c>
      <c r="E59" s="40" t="s">
        <v>29</v>
      </c>
      <c r="F59" s="40" t="s">
        <v>11</v>
      </c>
    </row>
    <row r="60" spans="2:6" ht="14.25" customHeight="1" x14ac:dyDescent="0.2">
      <c r="B60" s="39" t="s">
        <v>119</v>
      </c>
      <c r="C60" s="50" t="s">
        <v>120</v>
      </c>
      <c r="D60" s="23" t="s">
        <v>19</v>
      </c>
      <c r="E60" s="40" t="s">
        <v>20</v>
      </c>
      <c r="F60" s="40" t="s">
        <v>11</v>
      </c>
    </row>
    <row r="61" spans="2:6" ht="14.25" customHeight="1" x14ac:dyDescent="0.2">
      <c r="B61" s="129" t="s">
        <v>121</v>
      </c>
      <c r="C61" s="128"/>
      <c r="D61" s="128"/>
      <c r="E61" s="128"/>
      <c r="F61" s="128"/>
    </row>
    <row r="62" spans="2:6" ht="14.25" customHeight="1" x14ac:dyDescent="0.2">
      <c r="B62" s="53" t="s">
        <v>1916</v>
      </c>
      <c r="C62" s="50" t="s">
        <v>122</v>
      </c>
      <c r="D62" s="23" t="s">
        <v>9</v>
      </c>
      <c r="E62" s="40" t="s">
        <v>10</v>
      </c>
      <c r="F62" s="40" t="s">
        <v>123</v>
      </c>
    </row>
    <row r="63" spans="2:6" ht="14.25" customHeight="1" x14ac:dyDescent="0.2">
      <c r="B63" s="39" t="s">
        <v>124</v>
      </c>
      <c r="C63" s="50" t="s">
        <v>125</v>
      </c>
      <c r="D63" s="23" t="s">
        <v>19</v>
      </c>
      <c r="E63" s="40" t="s">
        <v>20</v>
      </c>
      <c r="F63" s="40" t="s">
        <v>123</v>
      </c>
    </row>
    <row r="64" spans="2:6" ht="14.25" customHeight="1" x14ac:dyDescent="0.2">
      <c r="B64" s="39" t="s">
        <v>126</v>
      </c>
      <c r="C64" s="50" t="s">
        <v>127</v>
      </c>
      <c r="D64" s="23" t="s">
        <v>19</v>
      </c>
      <c r="E64" s="40" t="s">
        <v>10</v>
      </c>
      <c r="F64" s="40" t="s">
        <v>123</v>
      </c>
    </row>
    <row r="65" spans="2:6" ht="14.25" customHeight="1" x14ac:dyDescent="0.2">
      <c r="B65" s="186" t="s">
        <v>128</v>
      </c>
      <c r="C65" s="74" t="s">
        <v>129</v>
      </c>
      <c r="D65" s="23" t="s">
        <v>9</v>
      </c>
      <c r="E65" s="40" t="s">
        <v>29</v>
      </c>
      <c r="F65" s="40" t="s">
        <v>123</v>
      </c>
    </row>
    <row r="66" spans="2:6" ht="14.25" customHeight="1" x14ac:dyDescent="0.2">
      <c r="B66" s="129" t="s">
        <v>130</v>
      </c>
      <c r="C66" s="127"/>
      <c r="D66" s="128"/>
      <c r="E66" s="128"/>
      <c r="F66" s="128"/>
    </row>
    <row r="67" spans="2:6" ht="14.25" customHeight="1" x14ac:dyDescent="0.2">
      <c r="B67" s="23" t="s">
        <v>131</v>
      </c>
      <c r="C67" s="74" t="s">
        <v>132</v>
      </c>
      <c r="D67" s="23" t="s">
        <v>19</v>
      </c>
      <c r="E67" s="40" t="s">
        <v>20</v>
      </c>
      <c r="F67" s="40" t="s">
        <v>133</v>
      </c>
    </row>
    <row r="68" spans="2:6" ht="14.25" customHeight="1" x14ac:dyDescent="0.2">
      <c r="B68" s="23" t="s">
        <v>134</v>
      </c>
      <c r="C68" s="74" t="s">
        <v>135</v>
      </c>
      <c r="D68" s="23" t="s">
        <v>9</v>
      </c>
      <c r="E68" s="40" t="s">
        <v>20</v>
      </c>
      <c r="F68" s="40" t="s">
        <v>133</v>
      </c>
    </row>
    <row r="69" spans="2:6" ht="14.25" customHeight="1" x14ac:dyDescent="0.2">
      <c r="B69" s="23" t="s">
        <v>136</v>
      </c>
      <c r="C69" s="74" t="s">
        <v>137</v>
      </c>
      <c r="D69" s="23" t="s">
        <v>9</v>
      </c>
      <c r="E69" s="40" t="s">
        <v>20</v>
      </c>
      <c r="F69" s="40" t="s">
        <v>133</v>
      </c>
    </row>
    <row r="70" spans="2:6" ht="14.25" customHeight="1" x14ac:dyDescent="0.2">
      <c r="B70" s="23" t="s">
        <v>138</v>
      </c>
      <c r="C70" s="74" t="s">
        <v>139</v>
      </c>
      <c r="D70" s="23" t="s">
        <v>9</v>
      </c>
      <c r="E70" s="40" t="s">
        <v>20</v>
      </c>
      <c r="F70" s="40" t="s">
        <v>133</v>
      </c>
    </row>
    <row r="71" spans="2:6" ht="14.25" customHeight="1" x14ac:dyDescent="0.2">
      <c r="B71" s="23" t="s">
        <v>140</v>
      </c>
      <c r="C71" s="74" t="s">
        <v>141</v>
      </c>
      <c r="D71" s="23" t="s">
        <v>9</v>
      </c>
      <c r="E71" s="40" t="s">
        <v>20</v>
      </c>
      <c r="F71" s="40" t="s">
        <v>133</v>
      </c>
    </row>
    <row r="72" spans="2:6" ht="14.25" customHeight="1" x14ac:dyDescent="0.2">
      <c r="B72" s="23" t="s">
        <v>142</v>
      </c>
      <c r="C72" s="74" t="s">
        <v>143</v>
      </c>
      <c r="D72" s="23" t="s">
        <v>9</v>
      </c>
      <c r="E72" s="40" t="s">
        <v>20</v>
      </c>
      <c r="F72" s="40" t="s">
        <v>133</v>
      </c>
    </row>
    <row r="73" spans="2:6" ht="14.25" customHeight="1" x14ac:dyDescent="0.2">
      <c r="B73" s="129" t="s">
        <v>144</v>
      </c>
      <c r="C73" s="128"/>
      <c r="D73" s="128"/>
      <c r="E73" s="128"/>
      <c r="F73" s="128"/>
    </row>
    <row r="74" spans="2:6" ht="14.25" customHeight="1" x14ac:dyDescent="0.2">
      <c r="B74" s="23" t="s">
        <v>145</v>
      </c>
      <c r="C74" s="74" t="s">
        <v>146</v>
      </c>
      <c r="D74" s="23" t="s">
        <v>9</v>
      </c>
      <c r="E74" s="40" t="s">
        <v>20</v>
      </c>
      <c r="F74" s="40" t="s">
        <v>123</v>
      </c>
    </row>
    <row r="75" spans="2:6" ht="14.25" customHeight="1" x14ac:dyDescent="0.2">
      <c r="B75" s="23" t="s">
        <v>147</v>
      </c>
      <c r="C75" s="74" t="s">
        <v>148</v>
      </c>
      <c r="D75" s="23" t="s">
        <v>9</v>
      </c>
      <c r="E75" s="40" t="s">
        <v>20</v>
      </c>
      <c r="F75" s="40" t="s">
        <v>123</v>
      </c>
    </row>
    <row r="76" spans="2:6" ht="14.25" customHeight="1" x14ac:dyDescent="0.2">
      <c r="B76" s="23" t="s">
        <v>149</v>
      </c>
      <c r="C76" s="74" t="s">
        <v>150</v>
      </c>
      <c r="D76" s="23" t="s">
        <v>9</v>
      </c>
      <c r="E76" s="40" t="s">
        <v>20</v>
      </c>
      <c r="F76" s="40" t="s">
        <v>123</v>
      </c>
    </row>
    <row r="77" spans="2:6" ht="14.25" customHeight="1" x14ac:dyDescent="0.2">
      <c r="B77" s="23" t="s">
        <v>151</v>
      </c>
      <c r="C77" s="50" t="s">
        <v>152</v>
      </c>
      <c r="D77" s="23" t="s">
        <v>19</v>
      </c>
      <c r="E77" s="40" t="s">
        <v>20</v>
      </c>
      <c r="F77" s="40" t="s">
        <v>123</v>
      </c>
    </row>
    <row r="78" spans="2:6" x14ac:dyDescent="0.2">
      <c r="B78" s="129" t="s">
        <v>153</v>
      </c>
      <c r="C78" s="128"/>
      <c r="D78" s="128"/>
      <c r="E78" s="128"/>
      <c r="F78" s="128"/>
    </row>
    <row r="79" spans="2:6" x14ac:dyDescent="0.2">
      <c r="B79" s="23" t="s">
        <v>154</v>
      </c>
      <c r="C79" s="329" t="s">
        <v>155</v>
      </c>
      <c r="D79" s="23" t="s">
        <v>9</v>
      </c>
      <c r="E79" s="40" t="s">
        <v>20</v>
      </c>
      <c r="F79" s="23" t="s">
        <v>109</v>
      </c>
    </row>
    <row r="80" spans="2:6" ht="14.25" customHeight="1" x14ac:dyDescent="0.2">
      <c r="B80" s="23" t="s">
        <v>156</v>
      </c>
      <c r="C80" s="329" t="s">
        <v>157</v>
      </c>
      <c r="D80" s="23" t="s">
        <v>9</v>
      </c>
      <c r="E80" s="23" t="s">
        <v>29</v>
      </c>
      <c r="F80" s="23" t="s">
        <v>109</v>
      </c>
    </row>
    <row r="81" spans="2:6" ht="14.25" customHeight="1" x14ac:dyDescent="0.2">
      <c r="B81" s="129" t="s">
        <v>158</v>
      </c>
      <c r="C81" s="129"/>
      <c r="D81" s="129"/>
      <c r="E81" s="129"/>
      <c r="F81" s="129"/>
    </row>
    <row r="82" spans="2:6" ht="14.25" customHeight="1" x14ac:dyDescent="0.2">
      <c r="B82" s="23" t="s">
        <v>159</v>
      </c>
      <c r="C82" s="74" t="s">
        <v>1901</v>
      </c>
      <c r="D82" s="23" t="s">
        <v>19</v>
      </c>
      <c r="E82" s="23" t="s">
        <v>20</v>
      </c>
      <c r="F82" s="23" t="s">
        <v>160</v>
      </c>
    </row>
    <row r="83" spans="2:6" ht="14.25" customHeight="1" x14ac:dyDescent="0.2">
      <c r="B83" s="23" t="s">
        <v>161</v>
      </c>
      <c r="C83" s="74" t="s">
        <v>1902</v>
      </c>
      <c r="D83" s="23" t="s">
        <v>19</v>
      </c>
      <c r="E83" s="23" t="s">
        <v>20</v>
      </c>
      <c r="F83" s="23" t="s">
        <v>160</v>
      </c>
    </row>
    <row r="84" spans="2:6" ht="14.25" customHeight="1" x14ac:dyDescent="0.2">
      <c r="B84" s="23" t="s">
        <v>162</v>
      </c>
      <c r="C84" s="74" t="s">
        <v>1903</v>
      </c>
      <c r="D84" s="23" t="s">
        <v>19</v>
      </c>
      <c r="E84" s="23" t="s">
        <v>20</v>
      </c>
      <c r="F84" s="23" t="s">
        <v>160</v>
      </c>
    </row>
    <row r="85" spans="2:6" ht="14.25" customHeight="1" x14ac:dyDescent="0.2">
      <c r="B85" s="23" t="s">
        <v>163</v>
      </c>
      <c r="C85" s="74" t="s">
        <v>1904</v>
      </c>
      <c r="D85" s="23" t="s">
        <v>9</v>
      </c>
      <c r="E85" s="40" t="s">
        <v>29</v>
      </c>
      <c r="F85" s="23" t="s">
        <v>160</v>
      </c>
    </row>
    <row r="86" spans="2:6" ht="14.25" customHeight="1" x14ac:dyDescent="0.2">
      <c r="B86" s="23" t="s">
        <v>164</v>
      </c>
      <c r="C86" s="74" t="s">
        <v>1905</v>
      </c>
      <c r="D86" s="23" t="s">
        <v>9</v>
      </c>
      <c r="E86" s="40" t="s">
        <v>29</v>
      </c>
      <c r="F86" s="23" t="s">
        <v>160</v>
      </c>
    </row>
    <row r="87" spans="2:6" ht="14.25" customHeight="1" x14ac:dyDescent="0.2">
      <c r="B87" s="23" t="s">
        <v>165</v>
      </c>
      <c r="C87" s="74" t="s">
        <v>1906</v>
      </c>
      <c r="D87" s="23" t="s">
        <v>9</v>
      </c>
      <c r="E87" s="40" t="s">
        <v>29</v>
      </c>
      <c r="F87" s="23" t="s">
        <v>160</v>
      </c>
    </row>
    <row r="88" spans="2:6" ht="14.25" customHeight="1" x14ac:dyDescent="0.2">
      <c r="B88" s="23" t="s">
        <v>166</v>
      </c>
      <c r="C88" s="74" t="s">
        <v>1907</v>
      </c>
      <c r="D88" s="23" t="s">
        <v>9</v>
      </c>
      <c r="E88" s="40" t="s">
        <v>29</v>
      </c>
      <c r="F88" s="23" t="s">
        <v>160</v>
      </c>
    </row>
    <row r="89" spans="2:6" ht="14.25" customHeight="1" x14ac:dyDescent="0.2">
      <c r="B89" s="23" t="s">
        <v>167</v>
      </c>
      <c r="C89" s="74" t="s">
        <v>1908</v>
      </c>
      <c r="D89" s="23" t="s">
        <v>9</v>
      </c>
      <c r="E89" s="40" t="s">
        <v>29</v>
      </c>
      <c r="F89" s="23" t="s">
        <v>160</v>
      </c>
    </row>
    <row r="90" spans="2:6" ht="14.25" customHeight="1" x14ac:dyDescent="0.2">
      <c r="B90" s="23" t="s">
        <v>168</v>
      </c>
      <c r="C90" s="74" t="s">
        <v>1909</v>
      </c>
      <c r="D90" s="23" t="s">
        <v>9</v>
      </c>
      <c r="E90" s="40" t="s">
        <v>29</v>
      </c>
      <c r="F90" s="23" t="s">
        <v>160</v>
      </c>
    </row>
    <row r="91" spans="2:6" ht="14.25" customHeight="1" x14ac:dyDescent="0.2">
      <c r="B91" s="23" t="s">
        <v>169</v>
      </c>
      <c r="C91" s="74" t="s">
        <v>1910</v>
      </c>
      <c r="D91" s="23" t="s">
        <v>9</v>
      </c>
      <c r="E91" s="40" t="s">
        <v>29</v>
      </c>
      <c r="F91" s="23" t="s">
        <v>160</v>
      </c>
    </row>
    <row r="92" spans="2:6" ht="14.25" customHeight="1" x14ac:dyDescent="0.2">
      <c r="B92" s="23" t="s">
        <v>170</v>
      </c>
      <c r="C92" s="74" t="s">
        <v>1911</v>
      </c>
      <c r="D92" s="23" t="s">
        <v>9</v>
      </c>
      <c r="E92" s="40" t="s">
        <v>29</v>
      </c>
      <c r="F92" s="23" t="s">
        <v>160</v>
      </c>
    </row>
    <row r="93" spans="2:6" ht="14.25" customHeight="1" x14ac:dyDescent="0.2">
      <c r="B93" s="23" t="s">
        <v>1942</v>
      </c>
      <c r="C93" s="74" t="s">
        <v>1941</v>
      </c>
      <c r="D93" s="23" t="s">
        <v>9</v>
      </c>
      <c r="E93" s="40" t="s">
        <v>29</v>
      </c>
      <c r="F93" s="23" t="s">
        <v>160</v>
      </c>
    </row>
    <row r="94" spans="2:6" ht="14.25" customHeight="1" x14ac:dyDescent="0.2">
      <c r="B94" s="677" t="s">
        <v>171</v>
      </c>
      <c r="C94" s="678" t="s">
        <v>1912</v>
      </c>
      <c r="D94" s="677" t="s">
        <v>9</v>
      </c>
      <c r="E94" s="679" t="s">
        <v>29</v>
      </c>
      <c r="F94" s="677" t="s">
        <v>160</v>
      </c>
    </row>
  </sheetData>
  <mergeCells count="1">
    <mergeCell ref="B2:F2"/>
  </mergeCells>
  <phoneticPr fontId="23" type="noConversion"/>
  <hyperlinks>
    <hyperlink ref="C8" location="OVA!A1" display="OVA" xr:uid="{5404CEBB-1FC5-4A1B-8B6E-36136F26ADA7}"/>
    <hyperlink ref="C27" location="CRA!A1" display="CRA" xr:uid="{9564E798-504F-4432-957B-7AD3FA3F930E}"/>
    <hyperlink ref="C43" location="CCRA!A1" display="CCRA" xr:uid="{68598846-C2FF-4CB8-919D-D9A936ADCA2D}"/>
    <hyperlink ref="C54" location="'MRA '!A1" display="MRA" xr:uid="{36817429-2B92-43B8-A05E-7E699D8C37D7}"/>
    <hyperlink ref="C24" location="LIA!A1" display="LIA" xr:uid="{054FD5BF-D76E-402D-8EE9-740E7A0036BC}"/>
    <hyperlink ref="C37" location="CRC!A1" display="CRC" xr:uid="{D117B3C6-64BC-421D-924B-59B3C32A9D6B}"/>
    <hyperlink ref="C39" location="CRD!A1" display="CRD" xr:uid="{B9A2DD60-E65E-4AD6-9F0E-5EC9C39905A6}"/>
    <hyperlink ref="C21" location="'LI1'!A1" display="LI1" xr:uid="{666253E0-BF0D-46D5-A190-5D32B64488A4}"/>
    <hyperlink ref="C22" location="'LI2'!A1" display="LI2" xr:uid="{7641E2D8-4370-44F1-98F9-0E687B248361}"/>
    <hyperlink ref="C23" location="'LI3'!A1" display="LI3" xr:uid="{B59E0654-818F-4028-B9BA-F70B7BD53C4C}"/>
    <hyperlink ref="C5" location="'OV1'!A1" display="OV1" xr:uid="{B9032543-B4DF-4A48-97FD-D65B43A73957}"/>
    <hyperlink ref="C30" location="'CR1-A'!A1" display="CR1-A" xr:uid="{4D5FFCA6-B0EC-40CA-B45C-8094D272847C}"/>
    <hyperlink ref="C31" location="'CR2'!A1" display="CR2" xr:uid="{AEB03788-4704-45C7-A3DD-5191957FC37D}"/>
    <hyperlink ref="C38" location="'CR3'!A1" display="CR3" xr:uid="{98024BC5-B229-4713-B9C8-3DB0CB51E3F8}"/>
    <hyperlink ref="C40" location="'CR4'!A1" display="CR4" xr:uid="{13835509-7A39-4D2E-BB96-E2793E78802C}"/>
    <hyperlink ref="C41" location="'CR5'!A1" display="CR5" xr:uid="{940840AD-E75F-466B-9DF7-8C281217F182}"/>
    <hyperlink ref="C44" location="'CCR1'!A1" display="CCR1" xr:uid="{DA748E1E-EEBF-41BC-B206-DF61CDAF521C}"/>
    <hyperlink ref="C45" location="'CCR2'!A1" display="CCR2" xr:uid="{215B0797-913F-4A75-8388-1A943B75CD88}"/>
    <hyperlink ref="C46" location="'CCR3'!A1" display="CCR3" xr:uid="{B7EECD67-C204-4A63-8E3E-8251CB741758}"/>
    <hyperlink ref="C48" location="'CCR6'!A1" display="CCR6" xr:uid="{B3A361BC-EBD4-4E36-9804-B3362965888B}"/>
    <hyperlink ref="C55" location="'MR1'!A1" display="MR1" xr:uid="{428F3F72-A070-40EC-8992-ED1B5F293398}"/>
    <hyperlink ref="C62" location="'LIQ1'!A1" display="LIQ1" xr:uid="{D80F40EE-83FD-4398-BF8B-1B33EC330551}"/>
    <hyperlink ref="C49" location="'CCR8'!A1" display="CCR8" xr:uid="{50D82D41-8339-4C60-ABB4-18559395BBB0}"/>
    <hyperlink ref="C28" location="'CRB-A'!A1" display="CRB-A" xr:uid="{FE0B5DC1-2FF5-4DA1-908E-A9F990391936}"/>
    <hyperlink ref="C6" location="'KM1'!A1" display="KM1" xr:uid="{D7D41B57-6A3B-45EF-B71D-E898D30A3AA0}"/>
    <hyperlink ref="C18" location="CCyB1!A1" display="CCyB1" xr:uid="{C34F3704-28DE-4D3D-9611-5ECCFAE12A41}"/>
    <hyperlink ref="C19" location="CCyB2!A1" display="CCyB2" xr:uid="{8D88A1CA-85E7-435D-8CA6-19D95ADC1ECD}"/>
    <hyperlink ref="C32" location="'CQ1'!A1" display="CQ1" xr:uid="{580C74CF-C233-4317-AA33-26E13AF625F7}"/>
    <hyperlink ref="C33" location="'CQ3'!A1" display="CQ3" xr:uid="{B1DEB514-8E05-4F6A-83BF-54E96437F71F}"/>
    <hyperlink ref="C34" location="'CQ4'!A1" display="CQ4" xr:uid="{DCA10ED9-9C14-476A-9466-53CF81CB328D}"/>
    <hyperlink ref="C36" location="'CQ7'!A1" display="CQ7" xr:uid="{1B670B66-7F22-496E-9AAD-3313535AA230}"/>
    <hyperlink ref="C65" location="'LIQ2'!A1" display="LIQ2" xr:uid="{CC639907-9F6D-4881-AC13-DF885E9FC241}"/>
    <hyperlink ref="C57" location="'LR1'!A1" display="LR1" xr:uid="{52D3CD86-8363-4A76-A66B-A89A3D4E8126}"/>
    <hyperlink ref="C58" location="'LR2'!A1" display="LR2" xr:uid="{7C4B2197-4208-4B6B-A0BF-3CD403E08AC7}"/>
    <hyperlink ref="C74" location="'AE1'!A1" display="AE1" xr:uid="{D0A5C1C4-AD1E-46EF-8070-AFD657CEE7EF}"/>
    <hyperlink ref="C75" location="'AE2'!A1" display="AE2" xr:uid="{487037DC-9305-49FF-816D-E4C687F36EE6}"/>
    <hyperlink ref="C76" location="'AE3'!A1" display="AE3" xr:uid="{8ABF053F-161A-4CA3-920D-D01FE1A6D0F8}"/>
    <hyperlink ref="C9" location="OVB!A1" display="OVB" xr:uid="{0329D252-415C-4804-957F-60F27136DFB8}"/>
    <hyperlink ref="C10" location="OVC!A1" display="OVC" xr:uid="{99FFC2E0-4007-4100-857D-B1BEFA28F73E}"/>
    <hyperlink ref="C12" location="'CC1'!A1" display="CC1" xr:uid="{98187F00-9248-4CD2-9A7F-BB116000316F}"/>
    <hyperlink ref="C13" location="'CC2'!A1" display="CC2" xr:uid="{78999AD4-0C84-4655-83A7-5F75A3B78CA2}"/>
    <hyperlink ref="C14" location="CCA!A1" display="CCA" xr:uid="{BD300462-9C05-4AD1-B99A-DFFC368AC2F8}"/>
    <hyperlink ref="C25" location="LIB!A1" display="LIB" xr:uid="{63CB60C3-A01B-48BD-A281-CACE326DF67B}"/>
    <hyperlink ref="C29" location="'CR1'!A1" display="CR1" xr:uid="{56881C0C-A351-43B3-B032-E5A3D31B6B45}"/>
    <hyperlink ref="C35" location="'CQ5'!A1" display="CQ5" xr:uid="{C1D41014-B4E3-4271-B0FE-30756111882D}"/>
    <hyperlink ref="C47" location="'CCR5'!A1" display="CCR5" xr:uid="{2A27908A-91E1-4B63-A3AB-EAC60B0F9E8F}"/>
    <hyperlink ref="C51" location="ORA!A1" display="ORA" xr:uid="{A8E31C7B-35E9-4800-B04F-6563BAB5F82C}"/>
    <hyperlink ref="C52" location="'OR1'!A1" display="OR1" xr:uid="{2D5F07D1-F619-4110-AA5E-D688C856908D}"/>
    <hyperlink ref="C59" location="'LR3'!A1" display="LR3" xr:uid="{A3BEB31E-A2D4-48D6-AC86-E9B2A97F9483}"/>
    <hyperlink ref="C60" location="LRA!A1" display="LRA" xr:uid="{3A8252B2-ED31-45E0-AD72-74E1D3F87491}"/>
    <hyperlink ref="C63" location="LIQA!A1" display="LIQA" xr:uid="{94D79FA1-9352-41D2-8039-EFF46463A060}"/>
    <hyperlink ref="C64" location="LIQB!A1" display="LIQB" xr:uid="{1365F9C3-44EB-4CAA-AAE7-312AAB03D57D}"/>
    <hyperlink ref="C67" location="REMA!A1" display="REMA" xr:uid="{2BA62FA5-9C3B-48BC-BC3A-2AF782A3D681}"/>
    <hyperlink ref="C68" location="'REM1'!A1" display="REM1" xr:uid="{ADAF0D55-328C-416B-A367-8BE99420F3E1}"/>
    <hyperlink ref="C69" location="'REM2'!A1" display="REM2" xr:uid="{A6CD7800-1AE0-4DB8-BB17-25C7B341BF4B}"/>
    <hyperlink ref="C70" location="'REM3'!A1" display="REM3" xr:uid="{F783A740-366C-42F8-B813-1A60FCB9D6CC}"/>
    <hyperlink ref="C71" location="'REM4'!A1" display="REM4" xr:uid="{DB56643E-D45A-4EF6-B3B9-C63B34FB3248}"/>
    <hyperlink ref="C72" location="'REM5'!A1" display="REM5" xr:uid="{96A34389-CE79-44AE-8BFC-33EFD87F5CC9}"/>
    <hyperlink ref="C77" location="'AE4'!A1" display="AE4" xr:uid="{6B777D13-0638-4CB2-BEC8-8D25B9C2D9CE}"/>
    <hyperlink ref="C80" location="IRRBB1!A1" display="IRRBB1" xr:uid="{E20FDCDB-1399-441A-BD90-534237ECF154}"/>
    <hyperlink ref="C82" location="ESGA!A1" display="ESGA" xr:uid="{89872460-070D-44E0-996F-DD3A1A72AB69}"/>
    <hyperlink ref="C83" location="ESGB!A1" display="ESGB" xr:uid="{68E229B9-3D2E-44FD-BCCE-F5C04CD283AE}"/>
    <hyperlink ref="C84" location="ESGC!A1" display="ESGC" xr:uid="{2B43F288-D615-40D2-A70A-DCE7ABEBA0D7}"/>
    <hyperlink ref="C79" location="IRRBBA!A1" display="IRRBBA" xr:uid="{4986885E-863D-4C9F-BB0D-DF45D255C6A2}"/>
    <hyperlink ref="C85" location="'ESG1'!A1" display="ESG1" xr:uid="{260FC7F3-29D6-4017-89DB-3DD823B0CFD6}"/>
    <hyperlink ref="C86" location="'ESG2'!A1" display="ESG2" xr:uid="{B5F08549-D7E3-466F-B0AB-973CD5FFBA8B}"/>
    <hyperlink ref="C87" location="'ESG3'!A1" display="ESG3" xr:uid="{A511DCB7-CE68-447C-B95C-4399E0B062A4}"/>
    <hyperlink ref="C88" location="'ESG4'!A1" display="ESG4" xr:uid="{8D55C392-006B-4DEB-8677-3FF26F5304D2}"/>
    <hyperlink ref="C89" location="'ESG5'!A1" display="ESG5" xr:uid="{2B8E6767-D62F-4986-9F22-B9DDD3B5C9FA}"/>
    <hyperlink ref="C90" location="'ESG6'!A1" display="ESG6" xr:uid="{DFD13AEA-9110-41C9-AE85-568314643612}"/>
    <hyperlink ref="C91" location="'ESG7'!A1" display="ESG7" xr:uid="{4A63199C-1460-4028-823B-70043E5D3680}"/>
    <hyperlink ref="C92" location="'ESG8'!A1" display="ESG8" xr:uid="{0ECEE972-4258-4243-AC3A-D4F1CA201172}"/>
    <hyperlink ref="C94" location="'ESG10'!A1" display="ESG10" xr:uid="{45824D1B-D469-4710-85C4-23EA17BE8E61}"/>
    <hyperlink ref="C7" location="'KM2'!A1" display="KM2" xr:uid="{03BAA965-9BD7-4046-A960-1E0970C678F3}"/>
    <hyperlink ref="C15" location="TLAC1!A1" display="TLAC1" xr:uid="{BC284290-D423-4E70-9820-ED3E848FD22C}"/>
    <hyperlink ref="C16" location="TLAC3!A1" display="TLAC3" xr:uid="{ADB015E8-BFA4-4D56-A1ED-3991516AC064}"/>
    <hyperlink ref="C93" location="'ESG9'!A1" display="ESG9" xr:uid="{3443E8D1-7DA1-44FA-9436-227ECA2C6424}"/>
  </hyperlinks>
  <pageMargins left="0.70866141732283472" right="0.70866141732283472" top="0.74803149606299213" bottom="0.74803149606299213" header="0.31496062992125984" footer="0.31496062992125984"/>
  <pageSetup paperSize="9" scale="49" orientation="landscape" r:id="rId1"/>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92A6-463C-4A64-8AFE-BA034A9D762C}">
  <sheetPr codeName="Sheet32"/>
  <dimension ref="B2:F7"/>
  <sheetViews>
    <sheetView showGridLines="0" zoomScaleNormal="100" workbookViewId="0"/>
  </sheetViews>
  <sheetFormatPr defaultRowHeight="15" x14ac:dyDescent="0.25"/>
  <cols>
    <col min="2" max="2" width="15.5703125" customWidth="1"/>
    <col min="3" max="3" width="9.85546875" customWidth="1"/>
    <col min="4" max="4" width="89.7109375" customWidth="1"/>
    <col min="5" max="5" width="28.5703125" customWidth="1"/>
  </cols>
  <sheetData>
    <row r="2" spans="2:6" ht="18.75" x14ac:dyDescent="0.25">
      <c r="B2" s="192" t="s">
        <v>661</v>
      </c>
      <c r="C2" s="202"/>
      <c r="D2" s="203"/>
      <c r="E2" s="202"/>
      <c r="F2" s="24" t="s">
        <v>173</v>
      </c>
    </row>
    <row r="4" spans="2:6" ht="28.5" customHeight="1" x14ac:dyDescent="0.25">
      <c r="B4" s="451" t="s">
        <v>662</v>
      </c>
      <c r="C4" s="451" t="s">
        <v>275</v>
      </c>
      <c r="D4" s="503" t="s">
        <v>663</v>
      </c>
      <c r="E4" s="263" t="s">
        <v>664</v>
      </c>
    </row>
    <row r="5" spans="2:6" x14ac:dyDescent="0.25">
      <c r="B5" s="451" t="s">
        <v>665</v>
      </c>
      <c r="C5" s="451" t="s">
        <v>279</v>
      </c>
      <c r="D5" s="503" t="s">
        <v>666</v>
      </c>
      <c r="E5" s="645" t="s">
        <v>667</v>
      </c>
    </row>
    <row r="6" spans="2:6" x14ac:dyDescent="0.25">
      <c r="B6" s="451" t="s">
        <v>668</v>
      </c>
      <c r="C6" s="451" t="s">
        <v>282</v>
      </c>
      <c r="D6" s="503" t="s">
        <v>669</v>
      </c>
      <c r="E6" s="646" t="s">
        <v>1875</v>
      </c>
    </row>
    <row r="7" spans="2:6" ht="22.5" x14ac:dyDescent="0.25">
      <c r="B7" s="111" t="s">
        <v>665</v>
      </c>
      <c r="C7" s="111" t="s">
        <v>285</v>
      </c>
      <c r="D7" s="201" t="s">
        <v>670</v>
      </c>
      <c r="E7" s="445" t="s">
        <v>1875</v>
      </c>
    </row>
  </sheetData>
  <hyperlinks>
    <hyperlink ref="F2" location="Index!A1" display="Back to index" xr:uid="{8663C6D8-63A1-472B-9B4D-A50D0613B678}"/>
  </hyperlinks>
  <pageMargins left="0.7" right="0.7" top="0.75" bottom="0.75" header="0.3" footer="0.3"/>
  <pageSetup orientation="portrait" r:id="rId1"/>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C6F9-08C7-4D89-BECD-67EC70F31F68}">
  <sheetPr codeName="Sheet3">
    <pageSetUpPr fitToPage="1"/>
  </sheetPr>
  <dimension ref="B2:F7"/>
  <sheetViews>
    <sheetView showGridLines="0" zoomScaleNormal="100" workbookViewId="0"/>
  </sheetViews>
  <sheetFormatPr defaultColWidth="8.7109375" defaultRowHeight="14.25" x14ac:dyDescent="0.2"/>
  <cols>
    <col min="1" max="1" width="8.7109375" style="21"/>
    <col min="2" max="2" width="15.28515625" style="21" customWidth="1"/>
    <col min="3" max="3" width="6.7109375" style="21" customWidth="1"/>
    <col min="4" max="4" width="62.7109375" style="21" customWidth="1"/>
    <col min="5" max="5" width="70.28515625" style="21" customWidth="1"/>
    <col min="6" max="16384" width="8.7109375" style="21"/>
  </cols>
  <sheetData>
    <row r="2" spans="2:6" x14ac:dyDescent="0.2">
      <c r="B2" s="190" t="s">
        <v>671</v>
      </c>
      <c r="C2" s="205"/>
      <c r="D2" s="205"/>
      <c r="E2" s="205"/>
      <c r="F2" s="24" t="s">
        <v>173</v>
      </c>
    </row>
    <row r="4" spans="2:6" ht="46.35" customHeight="1" x14ac:dyDescent="0.2">
      <c r="B4" s="524" t="s">
        <v>672</v>
      </c>
      <c r="C4" s="464" t="s">
        <v>275</v>
      </c>
      <c r="D4" s="524" t="s">
        <v>673</v>
      </c>
      <c r="E4" s="524" t="s">
        <v>674</v>
      </c>
    </row>
    <row r="5" spans="2:6" ht="46.35" customHeight="1" x14ac:dyDescent="0.2">
      <c r="B5" s="524" t="s">
        <v>675</v>
      </c>
      <c r="C5" s="464" t="s">
        <v>279</v>
      </c>
      <c r="D5" s="524" t="s">
        <v>676</v>
      </c>
      <c r="E5" s="524" t="s">
        <v>677</v>
      </c>
    </row>
    <row r="6" spans="2:6" ht="46.35" customHeight="1" x14ac:dyDescent="0.2">
      <c r="B6" s="524" t="s">
        <v>278</v>
      </c>
      <c r="C6" s="464" t="s">
        <v>282</v>
      </c>
      <c r="D6" s="524" t="s">
        <v>678</v>
      </c>
      <c r="E6" s="524" t="s">
        <v>679</v>
      </c>
    </row>
    <row r="7" spans="2:6" ht="46.35" customHeight="1" x14ac:dyDescent="0.2">
      <c r="B7" s="524" t="s">
        <v>278</v>
      </c>
      <c r="C7" s="464" t="s">
        <v>285</v>
      </c>
      <c r="D7" s="524" t="s">
        <v>680</v>
      </c>
      <c r="E7" s="524" t="s">
        <v>681</v>
      </c>
    </row>
  </sheetData>
  <hyperlinks>
    <hyperlink ref="F2" location="Index!A1" display="Back to index" xr:uid="{11827C3D-2029-4861-8338-4F08F79D7C84}"/>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F967-C25B-4F7D-8F62-CA95DECF98E1}">
  <sheetPr codeName="Sheet6">
    <pageSetUpPr fitToPage="1"/>
  </sheetPr>
  <dimension ref="B2:F7"/>
  <sheetViews>
    <sheetView showGridLines="0" zoomScaleNormal="100" workbookViewId="0"/>
  </sheetViews>
  <sheetFormatPr defaultColWidth="10.28515625" defaultRowHeight="14.25" x14ac:dyDescent="0.25"/>
  <cols>
    <col min="1" max="1" width="10.28515625" style="33"/>
    <col min="2" max="2" width="17.7109375" style="33" customWidth="1"/>
    <col min="3" max="3" width="5.28515625" style="33" customWidth="1"/>
    <col min="4" max="4" width="62.28515625" style="33" customWidth="1"/>
    <col min="5" max="5" width="40.28515625" style="33" customWidth="1"/>
    <col min="6" max="7" width="10.28515625" style="33"/>
    <col min="8" max="8" width="8.28515625" style="33" customWidth="1"/>
    <col min="9" max="16384" width="10.28515625" style="33"/>
  </cols>
  <sheetData>
    <row r="2" spans="2:6" x14ac:dyDescent="0.2">
      <c r="B2" s="192" t="s">
        <v>682</v>
      </c>
      <c r="C2" s="206"/>
      <c r="D2" s="206"/>
      <c r="E2" s="206"/>
      <c r="F2" s="24" t="s">
        <v>173</v>
      </c>
    </row>
    <row r="4" spans="2:6" ht="48.75" customHeight="1" x14ac:dyDescent="0.25">
      <c r="B4" s="524" t="s">
        <v>683</v>
      </c>
      <c r="C4" s="755" t="s">
        <v>275</v>
      </c>
      <c r="D4" s="524" t="s">
        <v>684</v>
      </c>
      <c r="E4" s="524" t="s">
        <v>685</v>
      </c>
    </row>
    <row r="5" spans="2:6" ht="48.75" customHeight="1" x14ac:dyDescent="0.25">
      <c r="B5" s="524" t="s">
        <v>683</v>
      </c>
      <c r="C5" s="755" t="s">
        <v>279</v>
      </c>
      <c r="D5" s="524" t="s">
        <v>686</v>
      </c>
      <c r="E5" s="524" t="s">
        <v>687</v>
      </c>
    </row>
    <row r="6" spans="2:6" ht="48.75" customHeight="1" x14ac:dyDescent="0.25">
      <c r="B6" s="524" t="s">
        <v>688</v>
      </c>
      <c r="C6" s="755" t="s">
        <v>282</v>
      </c>
      <c r="D6" s="524" t="s">
        <v>689</v>
      </c>
      <c r="E6" s="524" t="s">
        <v>1862</v>
      </c>
    </row>
    <row r="7" spans="2:6" ht="48.75" customHeight="1" x14ac:dyDescent="0.25">
      <c r="B7" s="524" t="s">
        <v>683</v>
      </c>
      <c r="C7" s="755" t="s">
        <v>285</v>
      </c>
      <c r="D7" s="524" t="s">
        <v>690</v>
      </c>
      <c r="E7" s="524" t="s">
        <v>691</v>
      </c>
    </row>
  </sheetData>
  <hyperlinks>
    <hyperlink ref="F2" location="Index!A1" display="Back to index" xr:uid="{12324423-66A4-49E8-A176-90DB1F230068}"/>
  </hyperlinks>
  <pageMargins left="0.70866141732283472" right="0.70866141732283472" top="0.74803149606299213" bottom="0.74803149606299213" header="0.31496062992125984" footer="0.31496062992125984"/>
  <pageSetup paperSize="9" scale="96" orientation="landscape" r:id="rId1"/>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EF7B-604F-4E35-88C7-D08C822669E4}">
  <sheetPr codeName="Sheet41"/>
  <dimension ref="B2:U139"/>
  <sheetViews>
    <sheetView showGridLines="0" zoomScaleNormal="100" workbookViewId="0"/>
  </sheetViews>
  <sheetFormatPr defaultColWidth="8.7109375" defaultRowHeight="14.25" x14ac:dyDescent="0.2"/>
  <cols>
    <col min="1" max="2" width="8.7109375" style="21"/>
    <col min="3" max="3" width="30.28515625" style="21" customWidth="1"/>
    <col min="4" max="14" width="8.7109375" style="21"/>
    <col min="15" max="17" width="8.5703125" style="21" customWidth="1"/>
    <col min="18" max="16384" width="8.7109375" style="21"/>
  </cols>
  <sheetData>
    <row r="2" spans="2:19" x14ac:dyDescent="0.2">
      <c r="B2" s="190" t="s">
        <v>692</v>
      </c>
      <c r="C2" s="205"/>
      <c r="D2" s="205"/>
      <c r="E2" s="205"/>
      <c r="F2" s="205"/>
      <c r="G2" s="205"/>
      <c r="H2" s="205"/>
      <c r="I2" s="205"/>
      <c r="J2" s="205"/>
      <c r="K2" s="205"/>
      <c r="L2" s="205"/>
      <c r="M2" s="205"/>
      <c r="N2" s="205"/>
      <c r="O2" s="205"/>
      <c r="P2" s="205"/>
      <c r="Q2" s="205"/>
      <c r="R2" s="205"/>
      <c r="S2" s="24" t="s">
        <v>173</v>
      </c>
    </row>
    <row r="4" spans="2:19" x14ac:dyDescent="0.2">
      <c r="B4" s="58"/>
      <c r="C4" s="58"/>
      <c r="D4" s="57" t="s">
        <v>176</v>
      </c>
      <c r="E4" s="57" t="s">
        <v>177</v>
      </c>
      <c r="F4" s="57" t="s">
        <v>178</v>
      </c>
      <c r="G4" s="57" t="s">
        <v>213</v>
      </c>
      <c r="H4" s="57" t="s">
        <v>214</v>
      </c>
      <c r="I4" s="57" t="s">
        <v>570</v>
      </c>
      <c r="J4" s="57" t="s">
        <v>571</v>
      </c>
      <c r="K4" s="57" t="s">
        <v>572</v>
      </c>
      <c r="L4" s="57" t="s">
        <v>573</v>
      </c>
      <c r="M4" s="57" t="s">
        <v>574</v>
      </c>
      <c r="N4" s="57" t="s">
        <v>575</v>
      </c>
      <c r="O4" s="57" t="s">
        <v>576</v>
      </c>
      <c r="P4" s="57" t="s">
        <v>577</v>
      </c>
      <c r="Q4" s="57" t="s">
        <v>693</v>
      </c>
      <c r="R4" s="57" t="s">
        <v>694</v>
      </c>
    </row>
    <row r="5" spans="2:19" ht="44.25" customHeight="1" x14ac:dyDescent="0.2">
      <c r="B5" s="59"/>
      <c r="C5" s="59"/>
      <c r="D5" s="1011" t="s">
        <v>695</v>
      </c>
      <c r="E5" s="1011"/>
      <c r="F5" s="1011"/>
      <c r="G5" s="1011"/>
      <c r="H5" s="1011"/>
      <c r="I5" s="1011"/>
      <c r="J5" s="1011" t="s">
        <v>696</v>
      </c>
      <c r="K5" s="1011"/>
      <c r="L5" s="1011"/>
      <c r="M5" s="1011"/>
      <c r="N5" s="1011"/>
      <c r="O5" s="1011"/>
      <c r="P5" s="1011" t="s">
        <v>1876</v>
      </c>
      <c r="Q5" s="1011" t="s">
        <v>697</v>
      </c>
      <c r="R5" s="1011"/>
    </row>
    <row r="6" spans="2:19" ht="66" customHeight="1" x14ac:dyDescent="0.2">
      <c r="B6" s="59"/>
      <c r="C6" s="59"/>
      <c r="D6" s="1012" t="s">
        <v>698</v>
      </c>
      <c r="E6" s="1011"/>
      <c r="F6" s="1011"/>
      <c r="G6" s="1012" t="s">
        <v>699</v>
      </c>
      <c r="H6" s="1011"/>
      <c r="I6" s="1011"/>
      <c r="J6" s="1012" t="s">
        <v>700</v>
      </c>
      <c r="K6" s="1011"/>
      <c r="L6" s="1011"/>
      <c r="M6" s="1012" t="s">
        <v>701</v>
      </c>
      <c r="N6" s="1012"/>
      <c r="O6" s="1011"/>
      <c r="P6" s="1011"/>
      <c r="Q6" s="1011" t="s">
        <v>702</v>
      </c>
      <c r="R6" s="1011" t="s">
        <v>703</v>
      </c>
    </row>
    <row r="7" spans="2:19" ht="27" customHeight="1" x14ac:dyDescent="0.2">
      <c r="B7" s="60"/>
      <c r="C7" s="61"/>
      <c r="D7" s="73"/>
      <c r="E7" s="118" t="s">
        <v>704</v>
      </c>
      <c r="F7" s="118" t="s">
        <v>705</v>
      </c>
      <c r="G7" s="73"/>
      <c r="H7" s="118" t="s">
        <v>705</v>
      </c>
      <c r="I7" s="118" t="s">
        <v>706</v>
      </c>
      <c r="J7" s="73"/>
      <c r="K7" s="118" t="s">
        <v>704</v>
      </c>
      <c r="L7" s="118" t="s">
        <v>705</v>
      </c>
      <c r="M7" s="73"/>
      <c r="N7" s="118" t="s">
        <v>705</v>
      </c>
      <c r="O7" s="352" t="s">
        <v>706</v>
      </c>
      <c r="P7" s="1011"/>
      <c r="Q7" s="1011"/>
      <c r="R7" s="1011"/>
    </row>
    <row r="8" spans="2:19" ht="23.25" customHeight="1" x14ac:dyDescent="0.2">
      <c r="B8" s="298" t="s">
        <v>707</v>
      </c>
      <c r="C8" s="277" t="s">
        <v>708</v>
      </c>
      <c r="D8" s="807">
        <v>76005</v>
      </c>
      <c r="E8" s="807">
        <v>76005</v>
      </c>
      <c r="F8" s="793">
        <v>0</v>
      </c>
      <c r="G8" s="793">
        <v>0</v>
      </c>
      <c r="H8" s="793">
        <v>0</v>
      </c>
      <c r="I8" s="793">
        <v>0</v>
      </c>
      <c r="J8" s="793">
        <v>-24</v>
      </c>
      <c r="K8" s="793">
        <v>-24</v>
      </c>
      <c r="L8" s="793">
        <v>0</v>
      </c>
      <c r="M8" s="793">
        <v>0</v>
      </c>
      <c r="N8" s="794">
        <v>0</v>
      </c>
      <c r="O8" s="793">
        <v>0</v>
      </c>
      <c r="P8" s="793">
        <v>0</v>
      </c>
      <c r="Q8" s="793">
        <v>0</v>
      </c>
      <c r="R8" s="793">
        <v>0</v>
      </c>
    </row>
    <row r="9" spans="2:19" x14ac:dyDescent="0.2">
      <c r="B9" s="298" t="s">
        <v>593</v>
      </c>
      <c r="C9" s="62" t="s">
        <v>709</v>
      </c>
      <c r="D9" s="807">
        <v>1318344</v>
      </c>
      <c r="E9" s="807">
        <v>1277288</v>
      </c>
      <c r="F9" s="793">
        <v>41056</v>
      </c>
      <c r="G9" s="793">
        <v>21490</v>
      </c>
      <c r="H9" s="793">
        <v>0</v>
      </c>
      <c r="I9" s="793">
        <v>21490</v>
      </c>
      <c r="J9" s="793">
        <v>-4498</v>
      </c>
      <c r="K9" s="793">
        <v>-3523</v>
      </c>
      <c r="L9" s="793">
        <v>-975</v>
      </c>
      <c r="M9" s="793">
        <v>-3349</v>
      </c>
      <c r="N9" s="794">
        <v>0</v>
      </c>
      <c r="O9" s="793">
        <v>-3349</v>
      </c>
      <c r="P9" s="793">
        <v>0</v>
      </c>
      <c r="Q9" s="793">
        <v>1184810</v>
      </c>
      <c r="R9" s="793">
        <v>17037</v>
      </c>
    </row>
    <row r="10" spans="2:19" x14ac:dyDescent="0.2">
      <c r="B10" s="493" t="s">
        <v>598</v>
      </c>
      <c r="C10" s="445" t="s">
        <v>710</v>
      </c>
      <c r="D10" s="807">
        <v>89</v>
      </c>
      <c r="E10" s="807">
        <v>89</v>
      </c>
      <c r="F10" s="793">
        <v>0</v>
      </c>
      <c r="G10" s="793">
        <v>0</v>
      </c>
      <c r="H10" s="793">
        <v>0</v>
      </c>
      <c r="I10" s="793">
        <v>0</v>
      </c>
      <c r="J10" s="793">
        <v>0</v>
      </c>
      <c r="K10" s="793">
        <v>0</v>
      </c>
      <c r="L10" s="793">
        <v>0</v>
      </c>
      <c r="M10" s="793">
        <v>0</v>
      </c>
      <c r="N10" s="793">
        <v>0</v>
      </c>
      <c r="O10" s="793">
        <v>0</v>
      </c>
      <c r="P10" s="793">
        <v>0</v>
      </c>
      <c r="Q10" s="793">
        <v>0</v>
      </c>
      <c r="R10" s="793">
        <v>0</v>
      </c>
    </row>
    <row r="11" spans="2:19" x14ac:dyDescent="0.2">
      <c r="B11" s="493" t="s">
        <v>711</v>
      </c>
      <c r="C11" s="445" t="s">
        <v>712</v>
      </c>
      <c r="D11" s="807">
        <v>23146</v>
      </c>
      <c r="E11" s="807">
        <v>23036</v>
      </c>
      <c r="F11" s="793">
        <v>109</v>
      </c>
      <c r="G11" s="793">
        <v>0</v>
      </c>
      <c r="H11" s="793">
        <v>0</v>
      </c>
      <c r="I11" s="793">
        <v>0</v>
      </c>
      <c r="J11" s="793">
        <v>-17</v>
      </c>
      <c r="K11" s="793">
        <v>-17</v>
      </c>
      <c r="L11" s="793">
        <v>-1</v>
      </c>
      <c r="M11" s="793">
        <v>0</v>
      </c>
      <c r="N11" s="793">
        <v>0</v>
      </c>
      <c r="O11" s="793">
        <v>0</v>
      </c>
      <c r="P11" s="793">
        <v>0</v>
      </c>
      <c r="Q11" s="793">
        <v>3682</v>
      </c>
      <c r="R11" s="793">
        <v>0</v>
      </c>
    </row>
    <row r="12" spans="2:19" x14ac:dyDescent="0.2">
      <c r="B12" s="493" t="s">
        <v>713</v>
      </c>
      <c r="C12" s="445" t="s">
        <v>714</v>
      </c>
      <c r="D12" s="807">
        <v>36626</v>
      </c>
      <c r="E12" s="807">
        <v>36626</v>
      </c>
      <c r="F12" s="793">
        <v>0</v>
      </c>
      <c r="G12" s="793">
        <v>0</v>
      </c>
      <c r="H12" s="793">
        <v>0</v>
      </c>
      <c r="I12" s="793">
        <v>0</v>
      </c>
      <c r="J12" s="793">
        <v>-27</v>
      </c>
      <c r="K12" s="793">
        <v>-27</v>
      </c>
      <c r="L12" s="793">
        <v>0</v>
      </c>
      <c r="M12" s="793">
        <v>0</v>
      </c>
      <c r="N12" s="793">
        <v>0</v>
      </c>
      <c r="O12" s="793">
        <v>0</v>
      </c>
      <c r="P12" s="793">
        <v>0</v>
      </c>
      <c r="Q12" s="793">
        <v>0</v>
      </c>
      <c r="R12" s="793">
        <v>0</v>
      </c>
    </row>
    <row r="13" spans="2:19" x14ac:dyDescent="0.2">
      <c r="B13" s="493" t="s">
        <v>715</v>
      </c>
      <c r="C13" s="445" t="s">
        <v>716</v>
      </c>
      <c r="D13" s="793">
        <v>49020</v>
      </c>
      <c r="E13" s="793">
        <v>44361</v>
      </c>
      <c r="F13" s="793">
        <v>4659</v>
      </c>
      <c r="G13" s="793">
        <v>371</v>
      </c>
      <c r="H13" s="793">
        <v>0</v>
      </c>
      <c r="I13" s="793">
        <v>371</v>
      </c>
      <c r="J13" s="793">
        <v>-487</v>
      </c>
      <c r="K13" s="793">
        <v>-416</v>
      </c>
      <c r="L13" s="793">
        <v>-71</v>
      </c>
      <c r="M13" s="793">
        <v>-96</v>
      </c>
      <c r="N13" s="793">
        <v>0</v>
      </c>
      <c r="O13" s="793">
        <v>-96</v>
      </c>
      <c r="P13" s="793">
        <v>0</v>
      </c>
      <c r="Q13" s="793">
        <v>44215</v>
      </c>
      <c r="R13" s="793">
        <v>269</v>
      </c>
    </row>
    <row r="14" spans="2:19" x14ac:dyDescent="0.2">
      <c r="B14" s="493" t="s">
        <v>717</v>
      </c>
      <c r="C14" s="445" t="s">
        <v>718</v>
      </c>
      <c r="D14" s="793">
        <v>587965</v>
      </c>
      <c r="E14" s="793">
        <v>559731</v>
      </c>
      <c r="F14" s="793">
        <v>28234</v>
      </c>
      <c r="G14" s="793">
        <v>13924</v>
      </c>
      <c r="H14" s="793">
        <v>0</v>
      </c>
      <c r="I14" s="793">
        <v>13924</v>
      </c>
      <c r="J14" s="793">
        <v>-2994</v>
      </c>
      <c r="K14" s="793">
        <v>-2315</v>
      </c>
      <c r="L14" s="793">
        <v>-679</v>
      </c>
      <c r="M14" s="793">
        <v>-2597</v>
      </c>
      <c r="N14" s="793">
        <v>0</v>
      </c>
      <c r="O14" s="793">
        <v>-2597</v>
      </c>
      <c r="P14" s="793">
        <v>0</v>
      </c>
      <c r="Q14" s="793">
        <v>552678</v>
      </c>
      <c r="R14" s="793">
        <v>10908</v>
      </c>
    </row>
    <row r="15" spans="2:19" x14ac:dyDescent="0.2">
      <c r="B15" s="323" t="s">
        <v>719</v>
      </c>
      <c r="C15" s="63" t="s">
        <v>720</v>
      </c>
      <c r="D15" s="793">
        <v>245395</v>
      </c>
      <c r="E15" s="793">
        <v>230907</v>
      </c>
      <c r="F15" s="793">
        <v>14488</v>
      </c>
      <c r="G15" s="793">
        <v>10002</v>
      </c>
      <c r="H15" s="793">
        <v>0</v>
      </c>
      <c r="I15" s="793">
        <v>10002</v>
      </c>
      <c r="J15" s="793">
        <v>-1950</v>
      </c>
      <c r="K15" s="793">
        <v>-1372</v>
      </c>
      <c r="L15" s="793">
        <v>-579</v>
      </c>
      <c r="M15" s="793">
        <v>-1801</v>
      </c>
      <c r="N15" s="793">
        <v>0</v>
      </c>
      <c r="O15" s="793">
        <v>-1801</v>
      </c>
      <c r="P15" s="793">
        <v>0</v>
      </c>
      <c r="Q15" s="793">
        <v>226130</v>
      </c>
      <c r="R15" s="793">
        <v>7814</v>
      </c>
    </row>
    <row r="16" spans="2:19" x14ac:dyDescent="0.2">
      <c r="B16" s="493" t="s">
        <v>721</v>
      </c>
      <c r="C16" s="445" t="s">
        <v>722</v>
      </c>
      <c r="D16" s="793">
        <v>621498</v>
      </c>
      <c r="E16" s="793">
        <v>613445</v>
      </c>
      <c r="F16" s="793">
        <v>8053</v>
      </c>
      <c r="G16" s="793">
        <v>7195</v>
      </c>
      <c r="H16" s="793">
        <v>0</v>
      </c>
      <c r="I16" s="793">
        <v>7195</v>
      </c>
      <c r="J16" s="793">
        <v>-974</v>
      </c>
      <c r="K16" s="793">
        <v>-749</v>
      </c>
      <c r="L16" s="793">
        <v>-225</v>
      </c>
      <c r="M16" s="793">
        <v>-656</v>
      </c>
      <c r="N16" s="793">
        <v>0</v>
      </c>
      <c r="O16" s="793">
        <v>-656</v>
      </c>
      <c r="P16" s="793">
        <v>0</v>
      </c>
      <c r="Q16" s="793">
        <v>584236</v>
      </c>
      <c r="R16" s="793">
        <v>5861</v>
      </c>
    </row>
    <row r="17" spans="2:21" x14ac:dyDescent="0.2">
      <c r="B17" s="298" t="s">
        <v>723</v>
      </c>
      <c r="C17" s="62" t="s">
        <v>724</v>
      </c>
      <c r="D17" s="793">
        <v>134524</v>
      </c>
      <c r="E17" s="793">
        <v>111908</v>
      </c>
      <c r="F17" s="793">
        <v>0</v>
      </c>
      <c r="G17" s="793">
        <v>0</v>
      </c>
      <c r="H17" s="793">
        <v>0</v>
      </c>
      <c r="I17" s="793">
        <v>0</v>
      </c>
      <c r="J17" s="793">
        <v>0</v>
      </c>
      <c r="K17" s="793">
        <v>0</v>
      </c>
      <c r="L17" s="793">
        <v>0</v>
      </c>
      <c r="M17" s="793">
        <v>0</v>
      </c>
      <c r="N17" s="793">
        <v>0</v>
      </c>
      <c r="O17" s="793">
        <v>0</v>
      </c>
      <c r="P17" s="793">
        <v>0</v>
      </c>
      <c r="Q17" s="793">
        <v>2871</v>
      </c>
      <c r="R17" s="793">
        <v>0</v>
      </c>
    </row>
    <row r="18" spans="2:21" x14ac:dyDescent="0.2">
      <c r="B18" s="493" t="s">
        <v>725</v>
      </c>
      <c r="C18" s="445" t="s">
        <v>710</v>
      </c>
      <c r="D18" s="793">
        <v>0</v>
      </c>
      <c r="E18" s="793">
        <v>0</v>
      </c>
      <c r="F18" s="793">
        <v>0</v>
      </c>
      <c r="G18" s="793">
        <v>0</v>
      </c>
      <c r="H18" s="793">
        <v>0</v>
      </c>
      <c r="I18" s="793">
        <v>0</v>
      </c>
      <c r="J18" s="793">
        <v>0</v>
      </c>
      <c r="K18" s="793">
        <v>0</v>
      </c>
      <c r="L18" s="793">
        <v>0</v>
      </c>
      <c r="M18" s="793">
        <v>0</v>
      </c>
      <c r="N18" s="793">
        <v>0</v>
      </c>
      <c r="O18" s="793">
        <v>0</v>
      </c>
      <c r="P18" s="793">
        <v>0</v>
      </c>
      <c r="Q18" s="793">
        <v>0</v>
      </c>
      <c r="R18" s="793">
        <v>0</v>
      </c>
    </row>
    <row r="19" spans="2:21" x14ac:dyDescent="0.2">
      <c r="B19" s="493" t="s">
        <v>726</v>
      </c>
      <c r="C19" s="445" t="s">
        <v>712</v>
      </c>
      <c r="D19" s="793">
        <v>103620</v>
      </c>
      <c r="E19" s="793">
        <v>83803</v>
      </c>
      <c r="F19" s="793">
        <v>0</v>
      </c>
      <c r="G19" s="793">
        <v>0</v>
      </c>
      <c r="H19" s="793">
        <v>0</v>
      </c>
      <c r="I19" s="793">
        <v>0</v>
      </c>
      <c r="J19" s="793">
        <v>0</v>
      </c>
      <c r="K19" s="793">
        <v>0</v>
      </c>
      <c r="L19" s="793">
        <v>0</v>
      </c>
      <c r="M19" s="793">
        <v>0</v>
      </c>
      <c r="N19" s="793">
        <v>0</v>
      </c>
      <c r="O19" s="793">
        <v>0</v>
      </c>
      <c r="P19" s="793">
        <v>0</v>
      </c>
      <c r="Q19" s="793">
        <v>0</v>
      </c>
      <c r="R19" s="793">
        <v>0</v>
      </c>
    </row>
    <row r="20" spans="2:21" x14ac:dyDescent="0.2">
      <c r="B20" s="493" t="s">
        <v>727</v>
      </c>
      <c r="C20" s="445" t="s">
        <v>714</v>
      </c>
      <c r="D20" s="793">
        <v>26013</v>
      </c>
      <c r="E20" s="793">
        <v>25233</v>
      </c>
      <c r="F20" s="793">
        <v>0</v>
      </c>
      <c r="G20" s="793">
        <v>0</v>
      </c>
      <c r="H20" s="793">
        <v>0</v>
      </c>
      <c r="I20" s="793">
        <v>0</v>
      </c>
      <c r="J20" s="793">
        <v>0</v>
      </c>
      <c r="K20" s="793">
        <v>0</v>
      </c>
      <c r="L20" s="793">
        <v>0</v>
      </c>
      <c r="M20" s="793">
        <v>0</v>
      </c>
      <c r="N20" s="793">
        <v>0</v>
      </c>
      <c r="O20" s="793">
        <v>0</v>
      </c>
      <c r="P20" s="793">
        <v>0</v>
      </c>
      <c r="Q20" s="793">
        <v>0</v>
      </c>
      <c r="R20" s="793">
        <v>0</v>
      </c>
    </row>
    <row r="21" spans="2:21" x14ac:dyDescent="0.2">
      <c r="B21" s="493" t="s">
        <v>728</v>
      </c>
      <c r="C21" s="445" t="s">
        <v>716</v>
      </c>
      <c r="D21" s="793">
        <v>0</v>
      </c>
      <c r="E21" s="793">
        <v>0</v>
      </c>
      <c r="F21" s="793">
        <v>0</v>
      </c>
      <c r="G21" s="793">
        <v>0</v>
      </c>
      <c r="H21" s="793">
        <v>0</v>
      </c>
      <c r="I21" s="793">
        <v>0</v>
      </c>
      <c r="J21" s="793">
        <v>0</v>
      </c>
      <c r="K21" s="793">
        <v>0</v>
      </c>
      <c r="L21" s="793">
        <v>0</v>
      </c>
      <c r="M21" s="793">
        <v>0</v>
      </c>
      <c r="N21" s="793">
        <v>0</v>
      </c>
      <c r="O21" s="793">
        <v>0</v>
      </c>
      <c r="P21" s="793">
        <v>0</v>
      </c>
      <c r="Q21" s="793">
        <v>0</v>
      </c>
      <c r="R21" s="793">
        <v>0</v>
      </c>
    </row>
    <row r="22" spans="2:21" ht="16.5" x14ac:dyDescent="0.2">
      <c r="B22" s="493" t="s">
        <v>729</v>
      </c>
      <c r="C22" s="445" t="s">
        <v>718</v>
      </c>
      <c r="D22" s="792">
        <v>4891</v>
      </c>
      <c r="E22" s="793">
        <v>2871</v>
      </c>
      <c r="F22" s="793">
        <v>0</v>
      </c>
      <c r="G22" s="793">
        <v>0</v>
      </c>
      <c r="H22" s="793">
        <v>0</v>
      </c>
      <c r="I22" s="793">
        <v>0</v>
      </c>
      <c r="J22" s="793">
        <v>0</v>
      </c>
      <c r="K22" s="793">
        <v>0</v>
      </c>
      <c r="L22" s="793">
        <v>0</v>
      </c>
      <c r="M22" s="793">
        <v>0</v>
      </c>
      <c r="N22" s="793">
        <v>0</v>
      </c>
      <c r="O22" s="793">
        <v>0</v>
      </c>
      <c r="P22" s="793">
        <v>0</v>
      </c>
      <c r="Q22" s="793">
        <v>2871</v>
      </c>
      <c r="R22" s="793">
        <v>0</v>
      </c>
      <c r="U22" s="415"/>
    </row>
    <row r="23" spans="2:21" ht="15" x14ac:dyDescent="0.25">
      <c r="B23" s="298" t="s">
        <v>730</v>
      </c>
      <c r="C23" s="62" t="s">
        <v>731</v>
      </c>
      <c r="D23" s="793">
        <v>191362</v>
      </c>
      <c r="E23" s="793">
        <v>190031</v>
      </c>
      <c r="F23" s="793">
        <v>1331</v>
      </c>
      <c r="G23" s="793">
        <v>1752</v>
      </c>
      <c r="H23" s="793">
        <v>0</v>
      </c>
      <c r="I23" s="793">
        <v>1752</v>
      </c>
      <c r="J23" s="793">
        <v>-597</v>
      </c>
      <c r="K23" s="793">
        <v>-565</v>
      </c>
      <c r="L23" s="793">
        <v>-32</v>
      </c>
      <c r="M23" s="793">
        <v>-314</v>
      </c>
      <c r="N23" s="793">
        <v>0</v>
      </c>
      <c r="O23" s="793">
        <v>-314</v>
      </c>
      <c r="P23" s="808"/>
      <c r="Q23" s="793">
        <v>73688</v>
      </c>
      <c r="R23" s="793">
        <v>626</v>
      </c>
      <c r="U23"/>
    </row>
    <row r="24" spans="2:21" ht="16.5" x14ac:dyDescent="0.2">
      <c r="B24" s="493" t="s">
        <v>732</v>
      </c>
      <c r="C24" s="445" t="s">
        <v>710</v>
      </c>
      <c r="D24" s="793">
        <v>1</v>
      </c>
      <c r="E24" s="793">
        <v>1</v>
      </c>
      <c r="F24" s="793">
        <v>0</v>
      </c>
      <c r="G24" s="793">
        <v>0</v>
      </c>
      <c r="H24" s="793">
        <v>0</v>
      </c>
      <c r="I24" s="793">
        <v>0</v>
      </c>
      <c r="J24" s="793">
        <v>0</v>
      </c>
      <c r="K24" s="793">
        <v>0</v>
      </c>
      <c r="L24" s="793">
        <v>0</v>
      </c>
      <c r="M24" s="793">
        <v>0</v>
      </c>
      <c r="N24" s="793">
        <v>0</v>
      </c>
      <c r="O24" s="793">
        <v>0</v>
      </c>
      <c r="P24" s="808"/>
      <c r="Q24" s="793">
        <v>0</v>
      </c>
      <c r="R24" s="793">
        <v>0</v>
      </c>
      <c r="U24" s="415"/>
    </row>
    <row r="25" spans="2:21" x14ac:dyDescent="0.2">
      <c r="B25" s="493" t="s">
        <v>733</v>
      </c>
      <c r="C25" s="445" t="s">
        <v>712</v>
      </c>
      <c r="D25" s="793">
        <v>2260</v>
      </c>
      <c r="E25" s="793">
        <v>2257</v>
      </c>
      <c r="F25" s="793">
        <v>2</v>
      </c>
      <c r="G25" s="793">
        <v>0</v>
      </c>
      <c r="H25" s="793">
        <v>0</v>
      </c>
      <c r="I25" s="793">
        <v>0</v>
      </c>
      <c r="J25" s="793">
        <v>-1</v>
      </c>
      <c r="K25" s="793">
        <v>-1</v>
      </c>
      <c r="L25" s="793">
        <v>0</v>
      </c>
      <c r="M25" s="793">
        <v>0</v>
      </c>
      <c r="N25" s="793">
        <v>0</v>
      </c>
      <c r="O25" s="793">
        <v>0</v>
      </c>
      <c r="P25" s="808"/>
      <c r="Q25" s="793">
        <v>12</v>
      </c>
      <c r="R25" s="793">
        <v>0</v>
      </c>
    </row>
    <row r="26" spans="2:21" x14ac:dyDescent="0.2">
      <c r="B26" s="493" t="s">
        <v>734</v>
      </c>
      <c r="C26" s="445" t="s">
        <v>714</v>
      </c>
      <c r="D26" s="793">
        <v>6067</v>
      </c>
      <c r="E26" s="793">
        <v>6067</v>
      </c>
      <c r="F26" s="793">
        <v>0</v>
      </c>
      <c r="G26" s="793">
        <v>0</v>
      </c>
      <c r="H26" s="793">
        <v>0</v>
      </c>
      <c r="I26" s="793">
        <v>0</v>
      </c>
      <c r="J26" s="793">
        <v>-3</v>
      </c>
      <c r="K26" s="793">
        <v>-3</v>
      </c>
      <c r="L26" s="793">
        <v>0</v>
      </c>
      <c r="M26" s="793">
        <v>0</v>
      </c>
      <c r="N26" s="793">
        <v>0</v>
      </c>
      <c r="O26" s="793">
        <v>0</v>
      </c>
      <c r="P26" s="808"/>
      <c r="Q26" s="793">
        <v>223</v>
      </c>
      <c r="R26" s="793">
        <v>0</v>
      </c>
    </row>
    <row r="27" spans="2:21" x14ac:dyDescent="0.2">
      <c r="B27" s="493" t="s">
        <v>735</v>
      </c>
      <c r="C27" s="445" t="s">
        <v>716</v>
      </c>
      <c r="D27" s="793">
        <v>11918</v>
      </c>
      <c r="E27" s="793">
        <v>11901</v>
      </c>
      <c r="F27" s="793">
        <v>17</v>
      </c>
      <c r="G27" s="793">
        <v>32</v>
      </c>
      <c r="H27" s="793">
        <v>0</v>
      </c>
      <c r="I27" s="793">
        <v>32</v>
      </c>
      <c r="J27" s="793">
        <v>-18</v>
      </c>
      <c r="K27" s="793">
        <v>-17</v>
      </c>
      <c r="L27" s="793">
        <v>-1</v>
      </c>
      <c r="M27" s="793">
        <v>-8</v>
      </c>
      <c r="N27" s="793">
        <v>0</v>
      </c>
      <c r="O27" s="793">
        <v>-8</v>
      </c>
      <c r="P27" s="808"/>
      <c r="Q27" s="793">
        <v>6372</v>
      </c>
      <c r="R27" s="793">
        <v>22</v>
      </c>
    </row>
    <row r="28" spans="2:21" x14ac:dyDescent="0.2">
      <c r="B28" s="493" t="s">
        <v>736</v>
      </c>
      <c r="C28" s="445" t="s">
        <v>718</v>
      </c>
      <c r="D28" s="793">
        <v>131693</v>
      </c>
      <c r="E28" s="793">
        <v>130507</v>
      </c>
      <c r="F28" s="793">
        <v>1186</v>
      </c>
      <c r="G28" s="793">
        <v>1651</v>
      </c>
      <c r="H28" s="793">
        <v>0</v>
      </c>
      <c r="I28" s="793">
        <v>1651</v>
      </c>
      <c r="J28" s="793">
        <v>-501</v>
      </c>
      <c r="K28" s="793">
        <v>-474</v>
      </c>
      <c r="L28" s="793">
        <v>-27</v>
      </c>
      <c r="M28" s="793">
        <v>-291</v>
      </c>
      <c r="N28" s="793">
        <v>0</v>
      </c>
      <c r="O28" s="793">
        <v>-291</v>
      </c>
      <c r="P28" s="808"/>
      <c r="Q28" s="793">
        <v>66571</v>
      </c>
      <c r="R28" s="793">
        <v>605</v>
      </c>
    </row>
    <row r="29" spans="2:21" x14ac:dyDescent="0.2">
      <c r="B29" s="493" t="s">
        <v>737</v>
      </c>
      <c r="C29" s="445" t="s">
        <v>722</v>
      </c>
      <c r="D29" s="793">
        <v>39424</v>
      </c>
      <c r="E29" s="793">
        <v>39298</v>
      </c>
      <c r="F29" s="793">
        <v>126</v>
      </c>
      <c r="G29" s="793">
        <v>70</v>
      </c>
      <c r="H29" s="793">
        <v>0</v>
      </c>
      <c r="I29" s="793">
        <v>70</v>
      </c>
      <c r="J29" s="793">
        <v>-73</v>
      </c>
      <c r="K29" s="793">
        <v>-69</v>
      </c>
      <c r="L29" s="793">
        <v>-4</v>
      </c>
      <c r="M29" s="793">
        <v>-15</v>
      </c>
      <c r="N29" s="793">
        <v>0</v>
      </c>
      <c r="O29" s="793">
        <v>-15</v>
      </c>
      <c r="P29" s="808"/>
      <c r="Q29" s="793">
        <v>510</v>
      </c>
      <c r="R29" s="793">
        <v>0</v>
      </c>
    </row>
    <row r="30" spans="2:21" x14ac:dyDescent="0.2">
      <c r="B30" s="298" t="s">
        <v>738</v>
      </c>
      <c r="C30" s="62" t="s">
        <v>211</v>
      </c>
      <c r="D30" s="793">
        <v>1720235</v>
      </c>
      <c r="E30" s="793">
        <v>1655232</v>
      </c>
      <c r="F30" s="793">
        <v>42387</v>
      </c>
      <c r="G30" s="793">
        <v>23242</v>
      </c>
      <c r="H30" s="793">
        <v>0</v>
      </c>
      <c r="I30" s="793">
        <v>23242</v>
      </c>
      <c r="J30" s="793">
        <v>-5095</v>
      </c>
      <c r="K30" s="793">
        <v>-4088</v>
      </c>
      <c r="L30" s="793">
        <v>-1007</v>
      </c>
      <c r="M30" s="793">
        <v>-3663</v>
      </c>
      <c r="N30" s="793">
        <v>0</v>
      </c>
      <c r="O30" s="793">
        <v>-3663</v>
      </c>
      <c r="P30" s="793">
        <v>0</v>
      </c>
      <c r="Q30" s="793">
        <v>1261369</v>
      </c>
      <c r="R30" s="793">
        <v>17663</v>
      </c>
    </row>
    <row r="31" spans="2:21" x14ac:dyDescent="0.2">
      <c r="B31" s="1005"/>
      <c r="C31" s="1006"/>
      <c r="D31" s="119"/>
      <c r="E31" s="119"/>
      <c r="F31" s="119"/>
      <c r="G31" s="119"/>
      <c r="H31" s="119"/>
      <c r="I31" s="119"/>
      <c r="J31" s="119"/>
      <c r="K31" s="119"/>
      <c r="L31" s="119"/>
      <c r="M31" s="119"/>
      <c r="N31" s="119"/>
      <c r="O31" s="119"/>
      <c r="P31" s="119"/>
      <c r="Q31" s="119"/>
      <c r="R31" s="119"/>
    </row>
    <row r="32" spans="2:21" x14ac:dyDescent="0.2">
      <c r="B32" s="1005"/>
      <c r="C32" s="1006"/>
      <c r="D32" s="281"/>
      <c r="E32" s="119"/>
      <c r="F32" s="119"/>
      <c r="G32" s="119"/>
      <c r="H32" s="119"/>
      <c r="I32" s="119"/>
      <c r="J32" s="119"/>
      <c r="K32" s="119"/>
      <c r="L32" s="119"/>
      <c r="M32" s="119"/>
      <c r="N32" s="119"/>
      <c r="O32" s="119"/>
      <c r="P32" s="119"/>
      <c r="Q32" s="119"/>
      <c r="R32" s="119"/>
    </row>
    <row r="33" spans="2:18" x14ac:dyDescent="0.2">
      <c r="B33" s="1005"/>
      <c r="C33" s="1006"/>
      <c r="D33" s="119"/>
      <c r="E33" s="119"/>
      <c r="F33" s="119"/>
      <c r="G33" s="119"/>
      <c r="H33" s="119"/>
      <c r="I33" s="119"/>
      <c r="J33" s="119"/>
      <c r="K33" s="119"/>
      <c r="L33" s="119"/>
      <c r="M33" s="119"/>
      <c r="N33" s="119"/>
      <c r="O33" s="119"/>
      <c r="P33" s="119"/>
      <c r="Q33" s="119"/>
      <c r="R33" s="119"/>
    </row>
    <row r="34" spans="2:18" x14ac:dyDescent="0.2">
      <c r="B34" s="1005"/>
      <c r="C34" s="1006"/>
      <c r="D34" s="107"/>
      <c r="E34" s="107"/>
      <c r="F34" s="107"/>
      <c r="G34" s="107"/>
      <c r="H34" s="107"/>
      <c r="I34" s="107"/>
      <c r="J34" s="107"/>
      <c r="K34" s="107"/>
      <c r="L34" s="107"/>
      <c r="M34" s="107"/>
      <c r="N34" s="107"/>
      <c r="O34" s="107"/>
      <c r="P34" s="119"/>
      <c r="Q34" s="119"/>
      <c r="R34" s="119"/>
    </row>
    <row r="35" spans="2:18" x14ac:dyDescent="0.2">
      <c r="B35" s="1005"/>
      <c r="C35" s="1006"/>
      <c r="D35" s="107"/>
      <c r="E35" s="107"/>
      <c r="F35" s="107"/>
      <c r="G35" s="107"/>
      <c r="H35" s="107"/>
      <c r="I35" s="107"/>
      <c r="J35" s="107"/>
      <c r="K35" s="107"/>
      <c r="L35" s="107"/>
      <c r="M35" s="107"/>
      <c r="N35" s="107"/>
      <c r="O35" s="107"/>
      <c r="P35" s="119"/>
      <c r="Q35" s="119"/>
      <c r="R35" s="119"/>
    </row>
    <row r="36" spans="2:18" x14ac:dyDescent="0.2">
      <c r="B36" s="1005"/>
      <c r="C36" s="1006"/>
      <c r="D36" s="107"/>
      <c r="E36" s="107"/>
      <c r="F36" s="107"/>
      <c r="G36" s="107"/>
      <c r="H36" s="107"/>
      <c r="I36" s="107"/>
      <c r="J36" s="107"/>
      <c r="K36" s="107"/>
      <c r="L36" s="107"/>
      <c r="M36" s="107"/>
      <c r="N36" s="107"/>
      <c r="O36" s="107"/>
      <c r="P36" s="107"/>
      <c r="Q36" s="119"/>
      <c r="R36" s="119"/>
    </row>
    <row r="37" spans="2:18" x14ac:dyDescent="0.2">
      <c r="B37" s="1005"/>
      <c r="C37" s="1006"/>
      <c r="D37" s="119"/>
      <c r="E37" s="119"/>
      <c r="F37" s="119"/>
      <c r="G37" s="119"/>
      <c r="H37" s="119"/>
      <c r="I37" s="119"/>
      <c r="J37" s="119"/>
      <c r="K37" s="119"/>
      <c r="L37" s="119"/>
      <c r="M37" s="119"/>
      <c r="N37" s="119"/>
      <c r="O37" s="119"/>
      <c r="P37" s="119"/>
      <c r="Q37" s="119"/>
      <c r="R37" s="119"/>
    </row>
    <row r="38" spans="2:18" x14ac:dyDescent="0.2">
      <c r="B38" s="1005"/>
      <c r="C38" s="1006"/>
      <c r="D38" s="119"/>
      <c r="E38" s="119"/>
      <c r="F38" s="119"/>
      <c r="G38" s="119"/>
      <c r="H38" s="119"/>
      <c r="I38" s="119"/>
      <c r="J38" s="119"/>
      <c r="K38" s="119"/>
      <c r="L38" s="119"/>
      <c r="M38" s="119"/>
      <c r="N38" s="119"/>
      <c r="O38" s="119"/>
      <c r="P38" s="119"/>
      <c r="Q38" s="119"/>
      <c r="R38" s="119"/>
    </row>
    <row r="39" spans="2:18" x14ac:dyDescent="0.2">
      <c r="B39" s="1005"/>
      <c r="C39" s="1006"/>
      <c r="D39" s="119"/>
      <c r="E39" s="119"/>
      <c r="F39" s="119"/>
      <c r="G39" s="119"/>
      <c r="H39" s="119"/>
      <c r="I39" s="119"/>
      <c r="J39" s="119"/>
      <c r="K39" s="119"/>
      <c r="L39" s="119"/>
      <c r="M39" s="119"/>
      <c r="N39" s="119"/>
      <c r="O39" s="119"/>
      <c r="P39" s="119"/>
      <c r="Q39" s="119"/>
      <c r="R39" s="119"/>
    </row>
    <row r="40" spans="2:18" x14ac:dyDescent="0.2">
      <c r="B40" s="1005"/>
      <c r="C40" s="1006"/>
      <c r="D40" s="107"/>
      <c r="E40" s="107"/>
      <c r="F40" s="107"/>
      <c r="G40" s="107"/>
      <c r="H40" s="107"/>
      <c r="I40" s="107"/>
      <c r="J40" s="107"/>
      <c r="K40" s="107"/>
      <c r="L40" s="107"/>
      <c r="M40" s="107"/>
      <c r="N40" s="107"/>
      <c r="O40" s="107"/>
      <c r="P40" s="119"/>
      <c r="Q40" s="119"/>
      <c r="R40" s="119"/>
    </row>
    <row r="41" spans="2:18" x14ac:dyDescent="0.2">
      <c r="B41" s="1005"/>
      <c r="C41" s="1006"/>
      <c r="D41" s="107"/>
      <c r="E41" s="107"/>
      <c r="F41" s="107"/>
      <c r="G41" s="107"/>
      <c r="H41" s="107"/>
      <c r="I41" s="107"/>
      <c r="J41" s="107"/>
      <c r="K41" s="107"/>
      <c r="L41" s="107"/>
      <c r="M41" s="107"/>
      <c r="N41" s="107"/>
      <c r="O41" s="107"/>
      <c r="P41" s="119"/>
      <c r="Q41" s="119"/>
      <c r="R41" s="119"/>
    </row>
    <row r="42" spans="2:18" x14ac:dyDescent="0.2">
      <c r="B42" s="1005"/>
      <c r="C42" s="1006"/>
      <c r="D42" s="107"/>
      <c r="E42" s="107"/>
      <c r="F42" s="107"/>
      <c r="G42" s="107"/>
      <c r="H42" s="107"/>
      <c r="I42" s="107"/>
      <c r="J42" s="107"/>
      <c r="K42" s="107"/>
      <c r="L42" s="107"/>
      <c r="M42" s="107"/>
      <c r="N42" s="107"/>
      <c r="O42" s="107"/>
      <c r="P42" s="107"/>
      <c r="Q42" s="119"/>
      <c r="R42" s="119"/>
    </row>
    <row r="43" spans="2:18" x14ac:dyDescent="0.2">
      <c r="B43" s="1005"/>
      <c r="C43" s="1006"/>
      <c r="D43" s="119"/>
      <c r="E43" s="119"/>
      <c r="F43" s="119"/>
      <c r="G43" s="119"/>
      <c r="H43" s="119"/>
      <c r="I43" s="119"/>
      <c r="J43" s="119"/>
      <c r="K43" s="119"/>
      <c r="L43" s="119"/>
      <c r="M43" s="119"/>
      <c r="N43" s="119"/>
      <c r="O43" s="119"/>
      <c r="P43" s="119"/>
      <c r="Q43" s="119"/>
      <c r="R43" s="119"/>
    </row>
    <row r="44" spans="2:18" x14ac:dyDescent="0.2">
      <c r="B44" s="1005"/>
      <c r="C44" s="1006"/>
      <c r="D44" s="119"/>
      <c r="E44" s="119"/>
      <c r="F44" s="119"/>
      <c r="G44" s="119"/>
      <c r="H44" s="119"/>
      <c r="I44" s="119"/>
      <c r="J44" s="119"/>
      <c r="K44" s="119"/>
      <c r="L44" s="119"/>
      <c r="M44" s="119"/>
      <c r="N44" s="119"/>
      <c r="O44" s="119"/>
      <c r="P44" s="119"/>
      <c r="Q44" s="119"/>
      <c r="R44" s="119"/>
    </row>
    <row r="45" spans="2:18" x14ac:dyDescent="0.2">
      <c r="B45" s="1005"/>
      <c r="C45" s="1006"/>
      <c r="D45" s="119"/>
      <c r="E45" s="119"/>
      <c r="F45" s="119"/>
      <c r="G45" s="119"/>
      <c r="H45" s="119"/>
      <c r="I45" s="119"/>
      <c r="J45" s="119"/>
      <c r="K45" s="119"/>
      <c r="L45" s="119"/>
      <c r="M45" s="119"/>
      <c r="N45" s="119"/>
      <c r="O45" s="119"/>
      <c r="P45" s="119"/>
      <c r="Q45" s="119"/>
      <c r="R45" s="119"/>
    </row>
    <row r="46" spans="2:18" x14ac:dyDescent="0.2">
      <c r="B46" s="1005"/>
      <c r="C46" s="1006"/>
      <c r="D46" s="107"/>
      <c r="E46" s="107"/>
      <c r="F46" s="107"/>
      <c r="G46" s="107"/>
      <c r="H46" s="107"/>
      <c r="I46" s="107"/>
      <c r="J46" s="107"/>
      <c r="K46" s="107"/>
      <c r="L46" s="107"/>
      <c r="M46" s="107"/>
      <c r="N46" s="107"/>
      <c r="O46" s="107"/>
      <c r="P46" s="119"/>
      <c r="Q46" s="119"/>
      <c r="R46" s="119"/>
    </row>
    <row r="47" spans="2:18" x14ac:dyDescent="0.2">
      <c r="B47" s="1005"/>
      <c r="C47" s="1006"/>
      <c r="D47" s="107"/>
      <c r="E47" s="107"/>
      <c r="F47" s="107"/>
      <c r="G47" s="107"/>
      <c r="H47" s="107"/>
      <c r="I47" s="107"/>
      <c r="J47" s="107"/>
      <c r="K47" s="107"/>
      <c r="L47" s="107"/>
      <c r="M47" s="107"/>
      <c r="N47" s="107"/>
      <c r="O47" s="107"/>
      <c r="P47" s="119"/>
      <c r="Q47" s="119"/>
      <c r="R47" s="119"/>
    </row>
    <row r="48" spans="2:18" x14ac:dyDescent="0.2">
      <c r="B48" s="1005"/>
      <c r="C48" s="1006"/>
      <c r="D48" s="107"/>
      <c r="E48" s="107"/>
      <c r="F48" s="107"/>
      <c r="G48" s="107"/>
      <c r="H48" s="107"/>
      <c r="I48" s="107"/>
      <c r="J48" s="107"/>
      <c r="K48" s="107"/>
      <c r="L48" s="107"/>
      <c r="M48" s="107"/>
      <c r="N48" s="107"/>
      <c r="O48" s="107"/>
      <c r="P48" s="107"/>
      <c r="Q48" s="119"/>
      <c r="R48" s="119"/>
    </row>
    <row r="49" spans="2:18" x14ac:dyDescent="0.2">
      <c r="B49" s="1005"/>
      <c r="C49" s="1010"/>
      <c r="D49" s="119"/>
      <c r="E49" s="119"/>
      <c r="F49" s="119"/>
      <c r="G49" s="119"/>
      <c r="H49" s="119"/>
      <c r="I49" s="119"/>
      <c r="J49" s="119"/>
      <c r="K49" s="119"/>
      <c r="L49" s="119"/>
      <c r="M49" s="119"/>
      <c r="N49" s="119"/>
      <c r="O49" s="119"/>
      <c r="P49" s="119"/>
      <c r="Q49" s="119"/>
      <c r="R49" s="119"/>
    </row>
    <row r="50" spans="2:18" x14ac:dyDescent="0.2">
      <c r="B50" s="1005"/>
      <c r="C50" s="1010"/>
      <c r="D50" s="119"/>
      <c r="E50" s="119"/>
      <c r="F50" s="119"/>
      <c r="G50" s="119"/>
      <c r="H50" s="119"/>
      <c r="I50" s="119"/>
      <c r="J50" s="119"/>
      <c r="K50" s="119"/>
      <c r="L50" s="119"/>
      <c r="M50" s="119"/>
      <c r="N50" s="119"/>
      <c r="O50" s="119"/>
      <c r="P50" s="119"/>
      <c r="Q50" s="119"/>
      <c r="R50" s="119"/>
    </row>
    <row r="51" spans="2:18" x14ac:dyDescent="0.2">
      <c r="B51" s="1005"/>
      <c r="C51" s="1010"/>
      <c r="D51" s="119"/>
      <c r="E51" s="119"/>
      <c r="F51" s="119"/>
      <c r="G51" s="119"/>
      <c r="H51" s="119"/>
      <c r="I51" s="119"/>
      <c r="J51" s="119"/>
      <c r="K51" s="119"/>
      <c r="L51" s="119"/>
      <c r="M51" s="119"/>
      <c r="N51" s="119"/>
      <c r="O51" s="119"/>
      <c r="P51" s="119"/>
      <c r="Q51" s="119"/>
      <c r="R51" s="119"/>
    </row>
    <row r="52" spans="2:18" x14ac:dyDescent="0.2">
      <c r="B52" s="1005"/>
      <c r="C52" s="1010"/>
      <c r="D52" s="107"/>
      <c r="E52" s="107"/>
      <c r="F52" s="107"/>
      <c r="G52" s="107"/>
      <c r="H52" s="107"/>
      <c r="I52" s="107"/>
      <c r="J52" s="107"/>
      <c r="K52" s="107"/>
      <c r="L52" s="107"/>
      <c r="M52" s="107"/>
      <c r="N52" s="107"/>
      <c r="O52" s="107"/>
      <c r="P52" s="119"/>
      <c r="Q52" s="119"/>
      <c r="R52" s="119"/>
    </row>
    <row r="53" spans="2:18" x14ac:dyDescent="0.2">
      <c r="B53" s="1005"/>
      <c r="C53" s="1010"/>
      <c r="D53" s="107"/>
      <c r="E53" s="107"/>
      <c r="F53" s="107"/>
      <c r="G53" s="107"/>
      <c r="H53" s="107"/>
      <c r="I53" s="107"/>
      <c r="J53" s="107"/>
      <c r="K53" s="107"/>
      <c r="L53" s="107"/>
      <c r="M53" s="107"/>
      <c r="N53" s="107"/>
      <c r="O53" s="107"/>
      <c r="P53" s="119"/>
      <c r="Q53" s="119"/>
      <c r="R53" s="119"/>
    </row>
    <row r="54" spans="2:18" x14ac:dyDescent="0.2">
      <c r="B54" s="1005"/>
      <c r="C54" s="1010"/>
      <c r="D54" s="107"/>
      <c r="E54" s="107"/>
      <c r="F54" s="107"/>
      <c r="G54" s="107"/>
      <c r="H54" s="107"/>
      <c r="I54" s="107"/>
      <c r="J54" s="107"/>
      <c r="K54" s="107"/>
      <c r="L54" s="107"/>
      <c r="M54" s="107"/>
      <c r="N54" s="107"/>
      <c r="O54" s="107"/>
      <c r="P54" s="107"/>
      <c r="Q54" s="119"/>
      <c r="R54" s="119"/>
    </row>
    <row r="55" spans="2:18" x14ac:dyDescent="0.2">
      <c r="B55" s="1005"/>
      <c r="C55" s="1006"/>
      <c r="D55" s="119"/>
      <c r="E55" s="119"/>
      <c r="F55" s="119"/>
      <c r="G55" s="119"/>
      <c r="H55" s="119"/>
      <c r="I55" s="119"/>
      <c r="J55" s="119"/>
      <c r="K55" s="119"/>
      <c r="L55" s="119"/>
      <c r="M55" s="119"/>
      <c r="N55" s="119"/>
      <c r="O55" s="119"/>
      <c r="P55" s="119"/>
      <c r="Q55" s="119"/>
      <c r="R55" s="119"/>
    </row>
    <row r="56" spans="2:18" x14ac:dyDescent="0.2">
      <c r="B56" s="1005"/>
      <c r="C56" s="1006"/>
      <c r="D56" s="119"/>
      <c r="E56" s="119"/>
      <c r="F56" s="119"/>
      <c r="G56" s="119"/>
      <c r="H56" s="119"/>
      <c r="I56" s="119"/>
      <c r="J56" s="119"/>
      <c r="K56" s="119"/>
      <c r="L56" s="119"/>
      <c r="M56" s="119"/>
      <c r="N56" s="119"/>
      <c r="O56" s="119"/>
      <c r="P56" s="119"/>
      <c r="Q56" s="119"/>
      <c r="R56" s="119"/>
    </row>
    <row r="57" spans="2:18" x14ac:dyDescent="0.2">
      <c r="B57" s="1005"/>
      <c r="C57" s="1006"/>
      <c r="D57" s="119"/>
      <c r="E57" s="119"/>
      <c r="F57" s="119"/>
      <c r="G57" s="119"/>
      <c r="H57" s="119"/>
      <c r="I57" s="119"/>
      <c r="J57" s="119"/>
      <c r="K57" s="119"/>
      <c r="L57" s="119"/>
      <c r="M57" s="119"/>
      <c r="N57" s="119"/>
      <c r="O57" s="119"/>
      <c r="P57" s="119"/>
      <c r="Q57" s="119"/>
      <c r="R57" s="119"/>
    </row>
    <row r="58" spans="2:18" x14ac:dyDescent="0.2">
      <c r="B58" s="1005"/>
      <c r="C58" s="1006"/>
      <c r="D58" s="107"/>
      <c r="E58" s="107"/>
      <c r="F58" s="107"/>
      <c r="G58" s="107"/>
      <c r="H58" s="107"/>
      <c r="I58" s="107"/>
      <c r="J58" s="107"/>
      <c r="K58" s="107"/>
      <c r="L58" s="107"/>
      <c r="M58" s="107"/>
      <c r="N58" s="107"/>
      <c r="O58" s="107"/>
      <c r="P58" s="119"/>
      <c r="Q58" s="119"/>
      <c r="R58" s="119"/>
    </row>
    <row r="59" spans="2:18" x14ac:dyDescent="0.2">
      <c r="B59" s="1005"/>
      <c r="C59" s="1006"/>
      <c r="D59" s="107"/>
      <c r="E59" s="107"/>
      <c r="F59" s="107"/>
      <c r="G59" s="107"/>
      <c r="H59" s="107"/>
      <c r="I59" s="107"/>
      <c r="J59" s="107"/>
      <c r="K59" s="107"/>
      <c r="L59" s="107"/>
      <c r="M59" s="107"/>
      <c r="N59" s="107"/>
      <c r="O59" s="107"/>
      <c r="P59" s="119"/>
      <c r="Q59" s="119"/>
      <c r="R59" s="119"/>
    </row>
    <row r="60" spans="2:18" x14ac:dyDescent="0.2">
      <c r="B60" s="1005"/>
      <c r="C60" s="1006"/>
      <c r="D60" s="107"/>
      <c r="E60" s="107"/>
      <c r="F60" s="107"/>
      <c r="G60" s="107"/>
      <c r="H60" s="107"/>
      <c r="I60" s="107"/>
      <c r="J60" s="107"/>
      <c r="K60" s="107"/>
      <c r="L60" s="107"/>
      <c r="M60" s="107"/>
      <c r="N60" s="107"/>
      <c r="O60" s="107"/>
      <c r="P60" s="107"/>
      <c r="Q60" s="119"/>
      <c r="R60" s="119"/>
    </row>
    <row r="61" spans="2:18" x14ac:dyDescent="0.2">
      <c r="B61" s="1008"/>
      <c r="C61" s="1009"/>
      <c r="D61" s="119"/>
      <c r="E61" s="119"/>
      <c r="F61" s="119"/>
      <c r="G61" s="119"/>
      <c r="H61" s="119"/>
      <c r="I61" s="119"/>
      <c r="J61" s="119"/>
      <c r="K61" s="119"/>
      <c r="L61" s="119"/>
      <c r="M61" s="119"/>
      <c r="N61" s="119"/>
      <c r="O61" s="119"/>
      <c r="P61" s="119"/>
      <c r="Q61" s="119"/>
      <c r="R61" s="119"/>
    </row>
    <row r="62" spans="2:18" x14ac:dyDescent="0.2">
      <c r="B62" s="1008"/>
      <c r="C62" s="1009"/>
      <c r="D62" s="119"/>
      <c r="E62" s="119"/>
      <c r="F62" s="119"/>
      <c r="G62" s="119"/>
      <c r="H62" s="119"/>
      <c r="I62" s="119"/>
      <c r="J62" s="119"/>
      <c r="K62" s="119"/>
      <c r="L62" s="119"/>
      <c r="M62" s="119"/>
      <c r="N62" s="119"/>
      <c r="O62" s="119"/>
      <c r="P62" s="119"/>
      <c r="Q62" s="119"/>
      <c r="R62" s="119"/>
    </row>
    <row r="63" spans="2:18" x14ac:dyDescent="0.2">
      <c r="B63" s="1008"/>
      <c r="C63" s="1009"/>
      <c r="D63" s="119"/>
      <c r="E63" s="119"/>
      <c r="F63" s="119"/>
      <c r="G63" s="119"/>
      <c r="H63" s="119"/>
      <c r="I63" s="119"/>
      <c r="J63" s="119"/>
      <c r="K63" s="119"/>
      <c r="L63" s="119"/>
      <c r="M63" s="119"/>
      <c r="N63" s="119"/>
      <c r="O63" s="119"/>
      <c r="P63" s="119"/>
      <c r="Q63" s="119"/>
      <c r="R63" s="119"/>
    </row>
    <row r="64" spans="2:18" x14ac:dyDescent="0.2">
      <c r="B64" s="1008"/>
      <c r="C64" s="1009"/>
      <c r="D64" s="107"/>
      <c r="E64" s="107"/>
      <c r="F64" s="107"/>
      <c r="G64" s="107"/>
      <c r="H64" s="107"/>
      <c r="I64" s="107"/>
      <c r="J64" s="107"/>
      <c r="K64" s="107"/>
      <c r="L64" s="107"/>
      <c r="M64" s="107"/>
      <c r="N64" s="107"/>
      <c r="O64" s="107"/>
      <c r="P64" s="119"/>
      <c r="Q64" s="119"/>
      <c r="R64" s="119"/>
    </row>
    <row r="65" spans="2:18" x14ac:dyDescent="0.2">
      <c r="B65" s="1008"/>
      <c r="C65" s="1009"/>
      <c r="D65" s="107"/>
      <c r="E65" s="107"/>
      <c r="F65" s="107"/>
      <c r="G65" s="107"/>
      <c r="H65" s="107"/>
      <c r="I65" s="107"/>
      <c r="J65" s="107"/>
      <c r="K65" s="107"/>
      <c r="L65" s="107"/>
      <c r="M65" s="107"/>
      <c r="N65" s="107"/>
      <c r="O65" s="107"/>
      <c r="P65" s="119"/>
      <c r="Q65" s="119"/>
      <c r="R65" s="119"/>
    </row>
    <row r="66" spans="2:18" x14ac:dyDescent="0.2">
      <c r="B66" s="1008"/>
      <c r="C66" s="1009"/>
      <c r="D66" s="107"/>
      <c r="E66" s="107"/>
      <c r="F66" s="107"/>
      <c r="G66" s="107"/>
      <c r="H66" s="107"/>
      <c r="I66" s="107"/>
      <c r="J66" s="107"/>
      <c r="K66" s="107"/>
      <c r="L66" s="107"/>
      <c r="M66" s="107"/>
      <c r="N66" s="107"/>
      <c r="O66" s="107"/>
      <c r="P66" s="107"/>
      <c r="Q66" s="119"/>
      <c r="R66" s="119"/>
    </row>
    <row r="67" spans="2:18" x14ac:dyDescent="0.2">
      <c r="B67" s="1005"/>
      <c r="C67" s="1006"/>
      <c r="D67" s="119"/>
      <c r="E67" s="119"/>
      <c r="F67" s="119"/>
      <c r="G67" s="119"/>
      <c r="H67" s="119"/>
      <c r="I67" s="119"/>
      <c r="J67" s="119"/>
      <c r="K67" s="119"/>
      <c r="L67" s="119"/>
      <c r="M67" s="119"/>
      <c r="N67" s="119"/>
      <c r="O67" s="119"/>
      <c r="P67" s="119"/>
      <c r="Q67" s="119"/>
      <c r="R67" s="119"/>
    </row>
    <row r="68" spans="2:18" x14ac:dyDescent="0.2">
      <c r="B68" s="1005"/>
      <c r="C68" s="1006"/>
      <c r="D68" s="119"/>
      <c r="E68" s="119"/>
      <c r="F68" s="119"/>
      <c r="G68" s="119"/>
      <c r="H68" s="119"/>
      <c r="I68" s="119"/>
      <c r="J68" s="119"/>
      <c r="K68" s="119"/>
      <c r="L68" s="119"/>
      <c r="M68" s="119"/>
      <c r="N68" s="119"/>
      <c r="O68" s="119"/>
      <c r="P68" s="119"/>
      <c r="Q68" s="119"/>
      <c r="R68" s="119"/>
    </row>
    <row r="69" spans="2:18" x14ac:dyDescent="0.2">
      <c r="B69" s="1005"/>
      <c r="C69" s="1006"/>
      <c r="D69" s="119"/>
      <c r="E69" s="119"/>
      <c r="F69" s="119"/>
      <c r="G69" s="119"/>
      <c r="H69" s="119"/>
      <c r="I69" s="119"/>
      <c r="J69" s="119"/>
      <c r="K69" s="119"/>
      <c r="L69" s="119"/>
      <c r="M69" s="119"/>
      <c r="N69" s="119"/>
      <c r="O69" s="119"/>
      <c r="P69" s="119"/>
      <c r="Q69" s="119"/>
      <c r="R69" s="119"/>
    </row>
    <row r="70" spans="2:18" x14ac:dyDescent="0.2">
      <c r="B70" s="1005"/>
      <c r="C70" s="1006"/>
      <c r="D70" s="107"/>
      <c r="E70" s="107"/>
      <c r="F70" s="107"/>
      <c r="G70" s="107"/>
      <c r="H70" s="107"/>
      <c r="I70" s="107"/>
      <c r="J70" s="107"/>
      <c r="K70" s="107"/>
      <c r="L70" s="107"/>
      <c r="M70" s="107"/>
      <c r="N70" s="107"/>
      <c r="O70" s="107"/>
      <c r="P70" s="119"/>
      <c r="Q70" s="119"/>
      <c r="R70" s="119"/>
    </row>
    <row r="71" spans="2:18" x14ac:dyDescent="0.2">
      <c r="B71" s="1005"/>
      <c r="C71" s="1006"/>
      <c r="D71" s="107"/>
      <c r="E71" s="107"/>
      <c r="F71" s="107"/>
      <c r="G71" s="107"/>
      <c r="H71" s="107"/>
      <c r="I71" s="107"/>
      <c r="J71" s="107"/>
      <c r="K71" s="107"/>
      <c r="L71" s="107"/>
      <c r="M71" s="107"/>
      <c r="N71" s="107"/>
      <c r="O71" s="107"/>
      <c r="P71" s="119"/>
      <c r="Q71" s="119"/>
      <c r="R71" s="119"/>
    </row>
    <row r="72" spans="2:18" x14ac:dyDescent="0.2">
      <c r="B72" s="1005"/>
      <c r="C72" s="1006"/>
      <c r="D72" s="107"/>
      <c r="E72" s="107"/>
      <c r="F72" s="107"/>
      <c r="G72" s="107"/>
      <c r="H72" s="107"/>
      <c r="I72" s="107"/>
      <c r="J72" s="107"/>
      <c r="K72" s="107"/>
      <c r="L72" s="107"/>
      <c r="M72" s="107"/>
      <c r="N72" s="107"/>
      <c r="O72" s="107"/>
      <c r="P72" s="107"/>
      <c r="Q72" s="119"/>
      <c r="R72" s="119"/>
    </row>
    <row r="73" spans="2:18" x14ac:dyDescent="0.2">
      <c r="B73" s="1005"/>
      <c r="C73" s="1006"/>
      <c r="D73" s="119"/>
      <c r="E73" s="119"/>
      <c r="F73" s="119"/>
      <c r="G73" s="119"/>
      <c r="H73" s="119"/>
      <c r="I73" s="119"/>
      <c r="J73" s="119"/>
      <c r="K73" s="119"/>
      <c r="L73" s="119"/>
      <c r="M73" s="119"/>
      <c r="N73" s="119"/>
      <c r="O73" s="119"/>
      <c r="P73" s="119"/>
      <c r="Q73" s="119"/>
      <c r="R73" s="119"/>
    </row>
    <row r="74" spans="2:18" x14ac:dyDescent="0.2">
      <c r="B74" s="1005"/>
      <c r="C74" s="1006"/>
      <c r="D74" s="119"/>
      <c r="E74" s="119"/>
      <c r="F74" s="119"/>
      <c r="G74" s="119"/>
      <c r="H74" s="119"/>
      <c r="I74" s="119"/>
      <c r="J74" s="119"/>
      <c r="K74" s="119"/>
      <c r="L74" s="119"/>
      <c r="M74" s="119"/>
      <c r="N74" s="119"/>
      <c r="O74" s="119"/>
      <c r="P74" s="119"/>
      <c r="Q74" s="119"/>
      <c r="R74" s="119"/>
    </row>
    <row r="75" spans="2:18" x14ac:dyDescent="0.2">
      <c r="B75" s="1005"/>
      <c r="C75" s="1006"/>
      <c r="D75" s="119"/>
      <c r="E75" s="119"/>
      <c r="F75" s="119"/>
      <c r="G75" s="119"/>
      <c r="H75" s="119"/>
      <c r="I75" s="119"/>
      <c r="J75" s="119"/>
      <c r="K75" s="119"/>
      <c r="L75" s="119"/>
      <c r="M75" s="119"/>
      <c r="N75" s="119"/>
      <c r="O75" s="119"/>
      <c r="P75" s="119"/>
      <c r="Q75" s="119"/>
      <c r="R75" s="119"/>
    </row>
    <row r="76" spans="2:18" x14ac:dyDescent="0.2">
      <c r="B76" s="1005"/>
      <c r="C76" s="1006"/>
      <c r="D76" s="107"/>
      <c r="E76" s="107"/>
      <c r="F76" s="107"/>
      <c r="G76" s="107"/>
      <c r="H76" s="107"/>
      <c r="I76" s="107"/>
      <c r="J76" s="107"/>
      <c r="K76" s="107"/>
      <c r="L76" s="107"/>
      <c r="M76" s="107"/>
      <c r="N76" s="107"/>
      <c r="O76" s="107"/>
      <c r="P76" s="119"/>
      <c r="Q76" s="119"/>
      <c r="R76" s="119"/>
    </row>
    <row r="77" spans="2:18" x14ac:dyDescent="0.2">
      <c r="B77" s="1005"/>
      <c r="C77" s="1006"/>
      <c r="D77" s="107"/>
      <c r="E77" s="107"/>
      <c r="F77" s="107"/>
      <c r="G77" s="107"/>
      <c r="H77" s="107"/>
      <c r="I77" s="107"/>
      <c r="J77" s="107"/>
      <c r="K77" s="107"/>
      <c r="L77" s="107"/>
      <c r="M77" s="107"/>
      <c r="N77" s="107"/>
      <c r="O77" s="107"/>
      <c r="P77" s="119"/>
      <c r="Q77" s="119"/>
      <c r="R77" s="119"/>
    </row>
    <row r="78" spans="2:18" x14ac:dyDescent="0.2">
      <c r="B78" s="1005"/>
      <c r="C78" s="1006"/>
      <c r="D78" s="107"/>
      <c r="E78" s="107"/>
      <c r="F78" s="107"/>
      <c r="G78" s="107"/>
      <c r="H78" s="107"/>
      <c r="I78" s="107"/>
      <c r="J78" s="107"/>
      <c r="K78" s="107"/>
      <c r="L78" s="107"/>
      <c r="M78" s="107"/>
      <c r="N78" s="107"/>
      <c r="O78" s="107"/>
      <c r="P78" s="107"/>
      <c r="Q78" s="119"/>
      <c r="R78" s="119"/>
    </row>
    <row r="79" spans="2:18" x14ac:dyDescent="0.2">
      <c r="B79" s="1005"/>
      <c r="C79" s="1006"/>
      <c r="D79" s="119"/>
      <c r="E79" s="119"/>
      <c r="F79" s="119"/>
      <c r="G79" s="119"/>
      <c r="H79" s="119"/>
      <c r="I79" s="119"/>
      <c r="J79" s="119"/>
      <c r="K79" s="119"/>
      <c r="L79" s="119"/>
      <c r="M79" s="119"/>
      <c r="N79" s="119"/>
      <c r="O79" s="119"/>
      <c r="P79" s="119"/>
      <c r="Q79" s="119"/>
      <c r="R79" s="119"/>
    </row>
    <row r="80" spans="2:18" x14ac:dyDescent="0.2">
      <c r="B80" s="1005"/>
      <c r="C80" s="1006"/>
      <c r="D80" s="119"/>
      <c r="E80" s="119"/>
      <c r="F80" s="119"/>
      <c r="G80" s="119"/>
      <c r="H80" s="119"/>
      <c r="I80" s="119"/>
      <c r="J80" s="119"/>
      <c r="K80" s="119"/>
      <c r="L80" s="119"/>
      <c r="M80" s="119"/>
      <c r="N80" s="119"/>
      <c r="O80" s="119"/>
      <c r="P80" s="119"/>
      <c r="Q80" s="119"/>
      <c r="R80" s="119"/>
    </row>
    <row r="81" spans="2:18" x14ac:dyDescent="0.2">
      <c r="B81" s="1005"/>
      <c r="C81" s="1006"/>
      <c r="D81" s="119"/>
      <c r="E81" s="119"/>
      <c r="F81" s="119"/>
      <c r="G81" s="119"/>
      <c r="H81" s="119"/>
      <c r="I81" s="119"/>
      <c r="J81" s="119"/>
      <c r="K81" s="119"/>
      <c r="L81" s="119"/>
      <c r="M81" s="119"/>
      <c r="N81" s="119"/>
      <c r="O81" s="119"/>
      <c r="P81" s="119"/>
      <c r="Q81" s="119"/>
      <c r="R81" s="119"/>
    </row>
    <row r="82" spans="2:18" x14ac:dyDescent="0.2">
      <c r="B82" s="1005"/>
      <c r="C82" s="1006"/>
      <c r="D82" s="107"/>
      <c r="E82" s="107"/>
      <c r="F82" s="107"/>
      <c r="G82" s="107"/>
      <c r="H82" s="107"/>
      <c r="I82" s="107"/>
      <c r="J82" s="107"/>
      <c r="K82" s="107"/>
      <c r="L82" s="107"/>
      <c r="M82" s="107"/>
      <c r="N82" s="107"/>
      <c r="O82" s="107"/>
      <c r="P82" s="119"/>
      <c r="Q82" s="119"/>
      <c r="R82" s="119"/>
    </row>
    <row r="83" spans="2:18" x14ac:dyDescent="0.2">
      <c r="B83" s="1005"/>
      <c r="C83" s="1006"/>
      <c r="D83" s="107"/>
      <c r="E83" s="107"/>
      <c r="F83" s="107"/>
      <c r="G83" s="107"/>
      <c r="H83" s="107"/>
      <c r="I83" s="107"/>
      <c r="J83" s="107"/>
      <c r="K83" s="107"/>
      <c r="L83" s="107"/>
      <c r="M83" s="107"/>
      <c r="N83" s="107"/>
      <c r="O83" s="107"/>
      <c r="P83" s="119"/>
      <c r="Q83" s="119"/>
      <c r="R83" s="119"/>
    </row>
    <row r="84" spans="2:18" x14ac:dyDescent="0.2">
      <c r="B84" s="1005"/>
      <c r="C84" s="1006"/>
      <c r="D84" s="107"/>
      <c r="E84" s="107"/>
      <c r="F84" s="107"/>
      <c r="G84" s="107"/>
      <c r="H84" s="107"/>
      <c r="I84" s="107"/>
      <c r="J84" s="107"/>
      <c r="K84" s="107"/>
      <c r="L84" s="107"/>
      <c r="M84" s="107"/>
      <c r="N84" s="107"/>
      <c r="O84" s="107"/>
      <c r="P84" s="107"/>
      <c r="Q84" s="119"/>
      <c r="R84" s="119"/>
    </row>
    <row r="85" spans="2:18" x14ac:dyDescent="0.2">
      <c r="B85" s="1005"/>
      <c r="C85" s="1006"/>
      <c r="D85" s="119"/>
      <c r="E85" s="119"/>
      <c r="F85" s="119"/>
      <c r="G85" s="119"/>
      <c r="H85" s="119"/>
      <c r="I85" s="119"/>
      <c r="J85" s="119"/>
      <c r="K85" s="119"/>
      <c r="L85" s="119"/>
      <c r="M85" s="119"/>
      <c r="N85" s="119"/>
      <c r="O85" s="119"/>
      <c r="P85" s="119"/>
      <c r="Q85" s="119"/>
      <c r="R85" s="119"/>
    </row>
    <row r="86" spans="2:18" x14ac:dyDescent="0.2">
      <c r="B86" s="1005"/>
      <c r="C86" s="1006"/>
      <c r="D86" s="119"/>
      <c r="E86" s="119"/>
      <c r="F86" s="119"/>
      <c r="G86" s="119"/>
      <c r="H86" s="119"/>
      <c r="I86" s="119"/>
      <c r="J86" s="119"/>
      <c r="K86" s="119"/>
      <c r="L86" s="119"/>
      <c r="M86" s="119"/>
      <c r="N86" s="119"/>
      <c r="O86" s="119"/>
      <c r="P86" s="119"/>
      <c r="Q86" s="119"/>
      <c r="R86" s="119"/>
    </row>
    <row r="87" spans="2:18" x14ac:dyDescent="0.2">
      <c r="B87" s="1005"/>
      <c r="C87" s="1006"/>
      <c r="D87" s="119"/>
      <c r="E87" s="119"/>
      <c r="F87" s="119"/>
      <c r="G87" s="119"/>
      <c r="H87" s="119"/>
      <c r="I87" s="119"/>
      <c r="J87" s="119"/>
      <c r="K87" s="107"/>
      <c r="L87" s="119"/>
      <c r="M87" s="119"/>
      <c r="N87" s="119"/>
      <c r="O87" s="119"/>
      <c r="P87" s="119"/>
      <c r="Q87" s="119"/>
      <c r="R87" s="119"/>
    </row>
    <row r="88" spans="2:18" x14ac:dyDescent="0.2">
      <c r="B88" s="1005"/>
      <c r="C88" s="1006"/>
      <c r="D88" s="107"/>
      <c r="E88" s="107"/>
      <c r="F88" s="107"/>
      <c r="G88" s="107"/>
      <c r="H88" s="107"/>
      <c r="I88" s="107"/>
      <c r="J88" s="107"/>
      <c r="K88" s="107"/>
      <c r="L88" s="107"/>
      <c r="M88" s="107"/>
      <c r="N88" s="107"/>
      <c r="O88" s="107"/>
      <c r="P88" s="119"/>
      <c r="Q88" s="119"/>
      <c r="R88" s="119"/>
    </row>
    <row r="89" spans="2:18" x14ac:dyDescent="0.2">
      <c r="B89" s="1005"/>
      <c r="C89" s="1006"/>
      <c r="D89" s="107"/>
      <c r="E89" s="107"/>
      <c r="F89" s="107"/>
      <c r="G89" s="107"/>
      <c r="H89" s="107"/>
      <c r="I89" s="107"/>
      <c r="J89" s="107"/>
      <c r="K89" s="107"/>
      <c r="L89" s="107"/>
      <c r="M89" s="107"/>
      <c r="N89" s="107"/>
      <c r="O89" s="107"/>
      <c r="P89" s="119"/>
      <c r="Q89" s="119"/>
      <c r="R89" s="119"/>
    </row>
    <row r="90" spans="2:18" x14ac:dyDescent="0.2">
      <c r="B90" s="1005"/>
      <c r="C90" s="1006"/>
      <c r="D90" s="107"/>
      <c r="E90" s="107"/>
      <c r="F90" s="107"/>
      <c r="G90" s="107"/>
      <c r="H90" s="107"/>
      <c r="I90" s="107"/>
      <c r="J90" s="107"/>
      <c r="K90" s="107"/>
      <c r="L90" s="107"/>
      <c r="M90" s="107"/>
      <c r="N90" s="107"/>
      <c r="O90" s="107"/>
      <c r="P90" s="107"/>
      <c r="Q90" s="119"/>
      <c r="R90" s="119"/>
    </row>
    <row r="91" spans="2:18" x14ac:dyDescent="0.2">
      <c r="B91" s="1005"/>
      <c r="C91" s="1006"/>
      <c r="D91" s="119"/>
      <c r="E91" s="119"/>
      <c r="F91" s="119"/>
      <c r="G91" s="119"/>
      <c r="H91" s="119"/>
      <c r="I91" s="119"/>
      <c r="J91" s="119"/>
      <c r="K91" s="119"/>
      <c r="L91" s="119"/>
      <c r="M91" s="119"/>
      <c r="N91" s="119"/>
      <c r="O91" s="119"/>
      <c r="P91" s="119"/>
      <c r="Q91" s="119"/>
      <c r="R91" s="119"/>
    </row>
    <row r="92" spans="2:18" x14ac:dyDescent="0.2">
      <c r="B92" s="1005"/>
      <c r="C92" s="1006"/>
      <c r="D92" s="119"/>
      <c r="E92" s="119"/>
      <c r="F92" s="119"/>
      <c r="G92" s="119"/>
      <c r="H92" s="119"/>
      <c r="I92" s="119"/>
      <c r="J92" s="119"/>
      <c r="K92" s="119"/>
      <c r="L92" s="119"/>
      <c r="M92" s="119"/>
      <c r="N92" s="119"/>
      <c r="O92" s="119"/>
      <c r="P92" s="119"/>
      <c r="Q92" s="119"/>
      <c r="R92" s="119"/>
    </row>
    <row r="93" spans="2:18" x14ac:dyDescent="0.2">
      <c r="B93" s="1005"/>
      <c r="C93" s="1006"/>
      <c r="D93" s="119"/>
      <c r="E93" s="119"/>
      <c r="F93" s="119"/>
      <c r="G93" s="119"/>
      <c r="H93" s="119"/>
      <c r="I93" s="119"/>
      <c r="J93" s="119"/>
      <c r="K93" s="119"/>
      <c r="L93" s="119"/>
      <c r="M93" s="119"/>
      <c r="N93" s="119"/>
      <c r="O93" s="119"/>
      <c r="P93" s="119"/>
      <c r="Q93" s="119"/>
      <c r="R93" s="119"/>
    </row>
    <row r="94" spans="2:18" x14ac:dyDescent="0.2">
      <c r="B94" s="1005"/>
      <c r="C94" s="1006"/>
      <c r="D94" s="107"/>
      <c r="E94" s="107"/>
      <c r="F94" s="107"/>
      <c r="G94" s="107"/>
      <c r="H94" s="107"/>
      <c r="I94" s="107"/>
      <c r="J94" s="107"/>
      <c r="K94" s="107"/>
      <c r="L94" s="107"/>
      <c r="M94" s="107"/>
      <c r="N94" s="107"/>
      <c r="O94" s="107"/>
      <c r="P94" s="119"/>
      <c r="Q94" s="119"/>
      <c r="R94" s="119"/>
    </row>
    <row r="95" spans="2:18" x14ac:dyDescent="0.2">
      <c r="B95" s="1005"/>
      <c r="C95" s="1006"/>
      <c r="D95" s="107"/>
      <c r="E95" s="107"/>
      <c r="F95" s="107"/>
      <c r="G95" s="107"/>
      <c r="H95" s="107"/>
      <c r="I95" s="107"/>
      <c r="J95" s="107"/>
      <c r="K95" s="107"/>
      <c r="L95" s="107"/>
      <c r="M95" s="107"/>
      <c r="N95" s="107"/>
      <c r="O95" s="107"/>
      <c r="P95" s="119"/>
      <c r="Q95" s="119"/>
      <c r="R95" s="119"/>
    </row>
    <row r="96" spans="2:18" x14ac:dyDescent="0.2">
      <c r="B96" s="1005"/>
      <c r="C96" s="1006"/>
      <c r="D96" s="107"/>
      <c r="E96" s="107"/>
      <c r="F96" s="107"/>
      <c r="G96" s="107"/>
      <c r="H96" s="107"/>
      <c r="I96" s="107"/>
      <c r="J96" s="107"/>
      <c r="K96" s="107"/>
      <c r="L96" s="107"/>
      <c r="M96" s="107"/>
      <c r="N96" s="107"/>
      <c r="O96" s="107"/>
      <c r="P96" s="107"/>
      <c r="Q96" s="119"/>
      <c r="R96" s="119"/>
    </row>
    <row r="97" spans="2:18" x14ac:dyDescent="0.2">
      <c r="B97" s="1008"/>
      <c r="C97" s="1009"/>
      <c r="D97" s="119"/>
      <c r="E97" s="119"/>
      <c r="F97" s="119"/>
      <c r="G97" s="119"/>
      <c r="H97" s="119"/>
      <c r="I97" s="119"/>
      <c r="J97" s="119"/>
      <c r="K97" s="119"/>
      <c r="L97" s="119"/>
      <c r="M97" s="119"/>
      <c r="N97" s="119"/>
      <c r="O97" s="119"/>
      <c r="P97" s="1007"/>
      <c r="Q97" s="119"/>
      <c r="R97" s="119"/>
    </row>
    <row r="98" spans="2:18" x14ac:dyDescent="0.2">
      <c r="B98" s="1008"/>
      <c r="C98" s="1009"/>
      <c r="D98" s="119"/>
      <c r="E98" s="119"/>
      <c r="F98" s="119"/>
      <c r="G98" s="119"/>
      <c r="H98" s="119"/>
      <c r="I98" s="119"/>
      <c r="J98" s="119"/>
      <c r="K98" s="119"/>
      <c r="L98" s="119"/>
      <c r="M98" s="119"/>
      <c r="N98" s="119"/>
      <c r="O98" s="119"/>
      <c r="P98" s="1007"/>
      <c r="Q98" s="119"/>
      <c r="R98" s="119"/>
    </row>
    <row r="99" spans="2:18" x14ac:dyDescent="0.2">
      <c r="B99" s="1008"/>
      <c r="C99" s="1009"/>
      <c r="D99" s="119"/>
      <c r="E99" s="119"/>
      <c r="F99" s="119"/>
      <c r="G99" s="119"/>
      <c r="H99" s="119"/>
      <c r="I99" s="119"/>
      <c r="J99" s="119"/>
      <c r="K99" s="119"/>
      <c r="L99" s="119"/>
      <c r="M99" s="119"/>
      <c r="N99" s="119"/>
      <c r="O99" s="119"/>
      <c r="P99" s="1007"/>
      <c r="Q99" s="119"/>
      <c r="R99" s="119"/>
    </row>
    <row r="100" spans="2:18" x14ac:dyDescent="0.2">
      <c r="B100" s="1008"/>
      <c r="C100" s="1009"/>
      <c r="D100" s="107"/>
      <c r="E100" s="107"/>
      <c r="F100" s="107"/>
      <c r="G100" s="107"/>
      <c r="H100" s="107"/>
      <c r="I100" s="107"/>
      <c r="J100" s="107"/>
      <c r="K100" s="107"/>
      <c r="L100" s="107"/>
      <c r="M100" s="107"/>
      <c r="N100" s="107"/>
      <c r="O100" s="107"/>
      <c r="P100" s="1007"/>
      <c r="Q100" s="119"/>
      <c r="R100" s="119"/>
    </row>
    <row r="101" spans="2:18" x14ac:dyDescent="0.2">
      <c r="B101" s="1008"/>
      <c r="C101" s="1009"/>
      <c r="D101" s="107"/>
      <c r="E101" s="107"/>
      <c r="F101" s="107"/>
      <c r="G101" s="107"/>
      <c r="H101" s="107"/>
      <c r="I101" s="107"/>
      <c r="J101" s="107"/>
      <c r="K101" s="107"/>
      <c r="L101" s="107"/>
      <c r="M101" s="107"/>
      <c r="N101" s="107"/>
      <c r="O101" s="107"/>
      <c r="P101" s="1007"/>
      <c r="Q101" s="119"/>
      <c r="R101" s="119"/>
    </row>
    <row r="102" spans="2:18" x14ac:dyDescent="0.2">
      <c r="B102" s="1008"/>
      <c r="C102" s="1009"/>
      <c r="D102" s="107"/>
      <c r="E102" s="107"/>
      <c r="F102" s="107"/>
      <c r="G102" s="107"/>
      <c r="H102" s="107"/>
      <c r="I102" s="107"/>
      <c r="J102" s="107"/>
      <c r="K102" s="107"/>
      <c r="L102" s="107"/>
      <c r="M102" s="107"/>
      <c r="N102" s="107"/>
      <c r="O102" s="107"/>
      <c r="P102" s="1007"/>
      <c r="Q102" s="119"/>
      <c r="R102" s="119"/>
    </row>
    <row r="103" spans="2:18" x14ac:dyDescent="0.2">
      <c r="B103" s="1005"/>
      <c r="C103" s="1006"/>
      <c r="D103" s="119"/>
      <c r="E103" s="119"/>
      <c r="F103" s="119"/>
      <c r="G103" s="119"/>
      <c r="H103" s="119"/>
      <c r="I103" s="119"/>
      <c r="J103" s="119"/>
      <c r="K103" s="119"/>
      <c r="L103" s="119"/>
      <c r="M103" s="119"/>
      <c r="N103" s="119"/>
      <c r="O103" s="119"/>
      <c r="P103" s="1007"/>
      <c r="Q103" s="119"/>
      <c r="R103" s="119"/>
    </row>
    <row r="104" spans="2:18" x14ac:dyDescent="0.2">
      <c r="B104" s="1005"/>
      <c r="C104" s="1006"/>
      <c r="D104" s="119"/>
      <c r="E104" s="119"/>
      <c r="F104" s="119"/>
      <c r="G104" s="119"/>
      <c r="H104" s="119"/>
      <c r="I104" s="119"/>
      <c r="J104" s="119"/>
      <c r="K104" s="119"/>
      <c r="L104" s="119"/>
      <c r="M104" s="119"/>
      <c r="N104" s="119"/>
      <c r="O104" s="119"/>
      <c r="P104" s="1007"/>
      <c r="Q104" s="119"/>
      <c r="R104" s="119"/>
    </row>
    <row r="105" spans="2:18" x14ac:dyDescent="0.2">
      <c r="B105" s="1005"/>
      <c r="C105" s="1006"/>
      <c r="D105" s="119"/>
      <c r="E105" s="119"/>
      <c r="F105" s="119"/>
      <c r="G105" s="119"/>
      <c r="H105" s="119"/>
      <c r="I105" s="119"/>
      <c r="J105" s="119"/>
      <c r="K105" s="119"/>
      <c r="L105" s="119"/>
      <c r="M105" s="119"/>
      <c r="N105" s="119"/>
      <c r="O105" s="119"/>
      <c r="P105" s="1007"/>
      <c r="Q105" s="119"/>
      <c r="R105" s="119"/>
    </row>
    <row r="106" spans="2:18" x14ac:dyDescent="0.2">
      <c r="B106" s="1005"/>
      <c r="C106" s="1006"/>
      <c r="D106" s="107"/>
      <c r="E106" s="107"/>
      <c r="F106" s="107"/>
      <c r="G106" s="107"/>
      <c r="H106" s="107"/>
      <c r="I106" s="107"/>
      <c r="J106" s="107"/>
      <c r="K106" s="107"/>
      <c r="L106" s="107"/>
      <c r="M106" s="107"/>
      <c r="N106" s="107"/>
      <c r="O106" s="107"/>
      <c r="P106" s="1007"/>
      <c r="Q106" s="119"/>
      <c r="R106" s="119"/>
    </row>
    <row r="107" spans="2:18" x14ac:dyDescent="0.2">
      <c r="B107" s="1005"/>
      <c r="C107" s="1006"/>
      <c r="D107" s="107"/>
      <c r="E107" s="107"/>
      <c r="F107" s="107"/>
      <c r="G107" s="107"/>
      <c r="H107" s="107"/>
      <c r="I107" s="107"/>
      <c r="J107" s="107"/>
      <c r="K107" s="107"/>
      <c r="L107" s="107"/>
      <c r="M107" s="107"/>
      <c r="N107" s="107"/>
      <c r="O107" s="107"/>
      <c r="P107" s="1007"/>
      <c r="Q107" s="119"/>
      <c r="R107" s="119"/>
    </row>
    <row r="108" spans="2:18" x14ac:dyDescent="0.2">
      <c r="B108" s="1005"/>
      <c r="C108" s="1006"/>
      <c r="D108" s="107"/>
      <c r="E108" s="107"/>
      <c r="F108" s="107"/>
      <c r="G108" s="107"/>
      <c r="H108" s="107"/>
      <c r="I108" s="107"/>
      <c r="J108" s="107"/>
      <c r="K108" s="107"/>
      <c r="L108" s="107"/>
      <c r="M108" s="107"/>
      <c r="N108" s="107"/>
      <c r="O108" s="107"/>
      <c r="P108" s="1007"/>
      <c r="Q108" s="119"/>
      <c r="R108" s="119"/>
    </row>
    <row r="109" spans="2:18" x14ac:dyDescent="0.2">
      <c r="B109" s="1005"/>
      <c r="C109" s="1006"/>
      <c r="D109" s="119"/>
      <c r="E109" s="119"/>
      <c r="F109" s="119"/>
      <c r="G109" s="119"/>
      <c r="H109" s="119"/>
      <c r="I109" s="119"/>
      <c r="J109" s="119"/>
      <c r="K109" s="119"/>
      <c r="L109" s="119"/>
      <c r="M109" s="119"/>
      <c r="N109" s="119"/>
      <c r="O109" s="119"/>
      <c r="P109" s="1007"/>
      <c r="Q109" s="119"/>
      <c r="R109" s="119"/>
    </row>
    <row r="110" spans="2:18" x14ac:dyDescent="0.2">
      <c r="B110" s="1005"/>
      <c r="C110" s="1006"/>
      <c r="D110" s="119"/>
      <c r="E110" s="119"/>
      <c r="F110" s="119"/>
      <c r="G110" s="119"/>
      <c r="H110" s="119"/>
      <c r="I110" s="119"/>
      <c r="J110" s="119"/>
      <c r="K110" s="119"/>
      <c r="L110" s="119"/>
      <c r="M110" s="119"/>
      <c r="N110" s="119"/>
      <c r="O110" s="119"/>
      <c r="P110" s="1007"/>
      <c r="Q110" s="119"/>
      <c r="R110" s="119"/>
    </row>
    <row r="111" spans="2:18" x14ac:dyDescent="0.2">
      <c r="B111" s="1005"/>
      <c r="C111" s="1006"/>
      <c r="D111" s="119"/>
      <c r="E111" s="119"/>
      <c r="F111" s="119"/>
      <c r="G111" s="119"/>
      <c r="H111" s="119"/>
      <c r="I111" s="119"/>
      <c r="J111" s="119"/>
      <c r="K111" s="119"/>
      <c r="L111" s="119"/>
      <c r="M111" s="119"/>
      <c r="N111" s="119"/>
      <c r="O111" s="119"/>
      <c r="P111" s="1007"/>
      <c r="Q111" s="119"/>
      <c r="R111" s="119"/>
    </row>
    <row r="112" spans="2:18" x14ac:dyDescent="0.2">
      <c r="B112" s="1005"/>
      <c r="C112" s="1006"/>
      <c r="D112" s="107"/>
      <c r="E112" s="107"/>
      <c r="F112" s="107"/>
      <c r="G112" s="107"/>
      <c r="H112" s="107"/>
      <c r="I112" s="107"/>
      <c r="J112" s="107"/>
      <c r="K112" s="107"/>
      <c r="L112" s="107"/>
      <c r="M112" s="107"/>
      <c r="N112" s="107"/>
      <c r="O112" s="107"/>
      <c r="P112" s="1007"/>
      <c r="Q112" s="119"/>
      <c r="R112" s="119"/>
    </row>
    <row r="113" spans="2:18" x14ac:dyDescent="0.2">
      <c r="B113" s="1005"/>
      <c r="C113" s="1006"/>
      <c r="D113" s="107"/>
      <c r="E113" s="107"/>
      <c r="F113" s="107"/>
      <c r="G113" s="107"/>
      <c r="H113" s="107"/>
      <c r="I113" s="107"/>
      <c r="J113" s="107"/>
      <c r="K113" s="107"/>
      <c r="L113" s="107"/>
      <c r="M113" s="107"/>
      <c r="N113" s="107"/>
      <c r="O113" s="107"/>
      <c r="P113" s="1007"/>
      <c r="Q113" s="119"/>
      <c r="R113" s="119"/>
    </row>
    <row r="114" spans="2:18" x14ac:dyDescent="0.2">
      <c r="B114" s="1005"/>
      <c r="C114" s="1006"/>
      <c r="D114" s="107"/>
      <c r="E114" s="107"/>
      <c r="F114" s="107"/>
      <c r="G114" s="107"/>
      <c r="H114" s="107"/>
      <c r="I114" s="107"/>
      <c r="J114" s="107"/>
      <c r="K114" s="107"/>
      <c r="L114" s="107"/>
      <c r="M114" s="107"/>
      <c r="N114" s="107"/>
      <c r="O114" s="107"/>
      <c r="P114" s="1007"/>
      <c r="Q114" s="119"/>
      <c r="R114" s="119"/>
    </row>
    <row r="115" spans="2:18" x14ac:dyDescent="0.2">
      <c r="B115" s="1005"/>
      <c r="C115" s="1006"/>
      <c r="D115" s="119"/>
      <c r="E115" s="119"/>
      <c r="F115" s="119"/>
      <c r="G115" s="119"/>
      <c r="H115" s="119"/>
      <c r="I115" s="119"/>
      <c r="J115" s="119"/>
      <c r="K115" s="119"/>
      <c r="L115" s="119"/>
      <c r="M115" s="119"/>
      <c r="N115" s="119"/>
      <c r="O115" s="119"/>
      <c r="P115" s="1007"/>
      <c r="Q115" s="119"/>
      <c r="R115" s="119"/>
    </row>
    <row r="116" spans="2:18" x14ac:dyDescent="0.2">
      <c r="B116" s="1005"/>
      <c r="C116" s="1006"/>
      <c r="D116" s="119"/>
      <c r="E116" s="119"/>
      <c r="F116" s="119"/>
      <c r="G116" s="119"/>
      <c r="H116" s="119"/>
      <c r="I116" s="119"/>
      <c r="J116" s="119"/>
      <c r="K116" s="119"/>
      <c r="L116" s="119"/>
      <c r="M116" s="119"/>
      <c r="N116" s="119"/>
      <c r="O116" s="119"/>
      <c r="P116" s="1007"/>
      <c r="Q116" s="119"/>
      <c r="R116" s="119"/>
    </row>
    <row r="117" spans="2:18" x14ac:dyDescent="0.2">
      <c r="B117" s="1005"/>
      <c r="C117" s="1006"/>
      <c r="D117" s="119"/>
      <c r="E117" s="119"/>
      <c r="F117" s="119"/>
      <c r="G117" s="119"/>
      <c r="H117" s="119"/>
      <c r="I117" s="119"/>
      <c r="J117" s="119"/>
      <c r="K117" s="119"/>
      <c r="L117" s="119"/>
      <c r="M117" s="119"/>
      <c r="N117" s="119"/>
      <c r="O117" s="119"/>
      <c r="P117" s="1007"/>
      <c r="Q117" s="119"/>
      <c r="R117" s="119"/>
    </row>
    <row r="118" spans="2:18" x14ac:dyDescent="0.2">
      <c r="B118" s="1005"/>
      <c r="C118" s="1006"/>
      <c r="D118" s="107"/>
      <c r="E118" s="107"/>
      <c r="F118" s="107"/>
      <c r="G118" s="107"/>
      <c r="H118" s="107"/>
      <c r="I118" s="107"/>
      <c r="J118" s="107"/>
      <c r="K118" s="107"/>
      <c r="L118" s="107"/>
      <c r="M118" s="107"/>
      <c r="N118" s="107"/>
      <c r="O118" s="107"/>
      <c r="P118" s="1007"/>
      <c r="Q118" s="119"/>
      <c r="R118" s="119"/>
    </row>
    <row r="119" spans="2:18" x14ac:dyDescent="0.2">
      <c r="B119" s="1005"/>
      <c r="C119" s="1006"/>
      <c r="D119" s="107"/>
      <c r="E119" s="107"/>
      <c r="F119" s="107"/>
      <c r="G119" s="107"/>
      <c r="H119" s="107"/>
      <c r="I119" s="107"/>
      <c r="J119" s="107"/>
      <c r="K119" s="107"/>
      <c r="L119" s="107"/>
      <c r="M119" s="107"/>
      <c r="N119" s="107"/>
      <c r="O119" s="107"/>
      <c r="P119" s="1007"/>
      <c r="Q119" s="119"/>
      <c r="R119" s="119"/>
    </row>
    <row r="120" spans="2:18" x14ac:dyDescent="0.2">
      <c r="B120" s="1005"/>
      <c r="C120" s="1006"/>
      <c r="D120" s="107"/>
      <c r="E120" s="107"/>
      <c r="F120" s="107"/>
      <c r="G120" s="107"/>
      <c r="H120" s="107"/>
      <c r="I120" s="107"/>
      <c r="J120" s="107"/>
      <c r="K120" s="107"/>
      <c r="L120" s="107"/>
      <c r="M120" s="107"/>
      <c r="N120" s="107"/>
      <c r="O120" s="107"/>
      <c r="P120" s="1007"/>
      <c r="Q120" s="119"/>
      <c r="R120" s="119"/>
    </row>
    <row r="121" spans="2:18" x14ac:dyDescent="0.2">
      <c r="B121" s="1005"/>
      <c r="C121" s="1006"/>
      <c r="D121" s="119"/>
      <c r="E121" s="119"/>
      <c r="F121" s="119"/>
      <c r="G121" s="119"/>
      <c r="H121" s="119"/>
      <c r="I121" s="119"/>
      <c r="J121" s="119"/>
      <c r="K121" s="119"/>
      <c r="L121" s="119"/>
      <c r="M121" s="119"/>
      <c r="N121" s="119"/>
      <c r="O121" s="119"/>
      <c r="P121" s="1007"/>
      <c r="Q121" s="119"/>
      <c r="R121" s="119"/>
    </row>
    <row r="122" spans="2:18" x14ac:dyDescent="0.2">
      <c r="B122" s="1005"/>
      <c r="C122" s="1006"/>
      <c r="D122" s="119"/>
      <c r="E122" s="119"/>
      <c r="F122" s="119"/>
      <c r="G122" s="119"/>
      <c r="H122" s="119"/>
      <c r="I122" s="119"/>
      <c r="J122" s="119"/>
      <c r="K122" s="119"/>
      <c r="L122" s="119"/>
      <c r="M122" s="119"/>
      <c r="N122" s="119"/>
      <c r="O122" s="119"/>
      <c r="P122" s="1007"/>
      <c r="Q122" s="119"/>
      <c r="R122" s="119"/>
    </row>
    <row r="123" spans="2:18" x14ac:dyDescent="0.2">
      <c r="B123" s="1005"/>
      <c r="C123" s="1006"/>
      <c r="D123" s="119"/>
      <c r="E123" s="119"/>
      <c r="F123" s="119"/>
      <c r="G123" s="119"/>
      <c r="H123" s="119"/>
      <c r="I123" s="119"/>
      <c r="J123" s="119"/>
      <c r="K123" s="119"/>
      <c r="L123" s="119"/>
      <c r="M123" s="119"/>
      <c r="N123" s="119"/>
      <c r="O123" s="119"/>
      <c r="P123" s="1007"/>
      <c r="Q123" s="119"/>
      <c r="R123" s="119"/>
    </row>
    <row r="124" spans="2:18" x14ac:dyDescent="0.2">
      <c r="B124" s="1005"/>
      <c r="C124" s="1006"/>
      <c r="D124" s="107"/>
      <c r="E124" s="107"/>
      <c r="F124" s="107"/>
      <c r="G124" s="107"/>
      <c r="H124" s="107"/>
      <c r="I124" s="107"/>
      <c r="J124" s="107"/>
      <c r="K124" s="107"/>
      <c r="L124" s="107"/>
      <c r="M124" s="107"/>
      <c r="N124" s="107"/>
      <c r="O124" s="107"/>
      <c r="P124" s="1007"/>
      <c r="Q124" s="119"/>
      <c r="R124" s="119"/>
    </row>
    <row r="125" spans="2:18" x14ac:dyDescent="0.2">
      <c r="B125" s="1005"/>
      <c r="C125" s="1006"/>
      <c r="D125" s="107"/>
      <c r="E125" s="107"/>
      <c r="F125" s="107"/>
      <c r="G125" s="107"/>
      <c r="H125" s="107"/>
      <c r="I125" s="107"/>
      <c r="J125" s="107"/>
      <c r="K125" s="107"/>
      <c r="L125" s="107"/>
      <c r="M125" s="107"/>
      <c r="N125" s="107"/>
      <c r="O125" s="107"/>
      <c r="P125" s="1007"/>
      <c r="Q125" s="119"/>
      <c r="R125" s="119"/>
    </row>
    <row r="126" spans="2:18" x14ac:dyDescent="0.2">
      <c r="B126" s="1005"/>
      <c r="C126" s="1006"/>
      <c r="D126" s="107"/>
      <c r="E126" s="107"/>
      <c r="F126" s="107"/>
      <c r="G126" s="107"/>
      <c r="H126" s="107"/>
      <c r="I126" s="107"/>
      <c r="J126" s="107"/>
      <c r="K126" s="107"/>
      <c r="L126" s="107"/>
      <c r="M126" s="107"/>
      <c r="N126" s="107"/>
      <c r="O126" s="107"/>
      <c r="P126" s="1007"/>
      <c r="Q126" s="119"/>
      <c r="R126" s="119"/>
    </row>
    <row r="127" spans="2:18" x14ac:dyDescent="0.2">
      <c r="B127" s="1005"/>
      <c r="C127" s="1006"/>
      <c r="D127" s="119"/>
      <c r="E127" s="119"/>
      <c r="F127" s="119"/>
      <c r="G127" s="119"/>
      <c r="H127" s="119"/>
      <c r="I127" s="119"/>
      <c r="J127" s="119"/>
      <c r="K127" s="119"/>
      <c r="L127" s="119"/>
      <c r="M127" s="119"/>
      <c r="N127" s="119"/>
      <c r="O127" s="119"/>
      <c r="P127" s="1007"/>
      <c r="Q127" s="119"/>
      <c r="R127" s="119"/>
    </row>
    <row r="128" spans="2:18" x14ac:dyDescent="0.2">
      <c r="B128" s="1005"/>
      <c r="C128" s="1006"/>
      <c r="D128" s="119"/>
      <c r="E128" s="119"/>
      <c r="F128" s="119"/>
      <c r="G128" s="119"/>
      <c r="H128" s="119"/>
      <c r="I128" s="119"/>
      <c r="J128" s="119"/>
      <c r="K128" s="119"/>
      <c r="L128" s="119"/>
      <c r="M128" s="119"/>
      <c r="N128" s="119"/>
      <c r="O128" s="119"/>
      <c r="P128" s="1007"/>
      <c r="Q128" s="119"/>
      <c r="R128" s="119"/>
    </row>
    <row r="129" spans="2:18" x14ac:dyDescent="0.2">
      <c r="B129" s="1005"/>
      <c r="C129" s="1006"/>
      <c r="D129" s="119"/>
      <c r="E129" s="119"/>
      <c r="F129" s="119"/>
      <c r="G129" s="119"/>
      <c r="H129" s="119"/>
      <c r="I129" s="119"/>
      <c r="J129" s="119"/>
      <c r="K129" s="119"/>
      <c r="L129" s="119"/>
      <c r="M129" s="119"/>
      <c r="N129" s="119"/>
      <c r="O129" s="119"/>
      <c r="P129" s="1007"/>
      <c r="Q129" s="119"/>
      <c r="R129" s="119"/>
    </row>
    <row r="130" spans="2:18" x14ac:dyDescent="0.2">
      <c r="B130" s="1005"/>
      <c r="C130" s="1006"/>
      <c r="D130" s="107"/>
      <c r="E130" s="107"/>
      <c r="F130" s="107"/>
      <c r="G130" s="107"/>
      <c r="H130" s="107"/>
      <c r="I130" s="107"/>
      <c r="J130" s="107"/>
      <c r="K130" s="107"/>
      <c r="L130" s="107"/>
      <c r="M130" s="107"/>
      <c r="N130" s="107"/>
      <c r="O130" s="107"/>
      <c r="P130" s="1007"/>
      <c r="Q130" s="119"/>
      <c r="R130" s="119"/>
    </row>
    <row r="131" spans="2:18" x14ac:dyDescent="0.2">
      <c r="B131" s="1005"/>
      <c r="C131" s="1006"/>
      <c r="D131" s="107"/>
      <c r="E131" s="107"/>
      <c r="F131" s="107"/>
      <c r="G131" s="107"/>
      <c r="H131" s="107"/>
      <c r="I131" s="107"/>
      <c r="J131" s="107"/>
      <c r="K131" s="107"/>
      <c r="L131" s="107"/>
      <c r="M131" s="107"/>
      <c r="N131" s="107"/>
      <c r="O131" s="107"/>
      <c r="P131" s="1007"/>
      <c r="Q131" s="119"/>
      <c r="R131" s="119"/>
    </row>
    <row r="132" spans="2:18" x14ac:dyDescent="0.2">
      <c r="B132" s="1005"/>
      <c r="C132" s="1006"/>
      <c r="D132" s="107"/>
      <c r="E132" s="107"/>
      <c r="F132" s="107"/>
      <c r="G132" s="107"/>
      <c r="H132" s="107"/>
      <c r="I132" s="107"/>
      <c r="J132" s="107"/>
      <c r="K132" s="107"/>
      <c r="L132" s="107"/>
      <c r="M132" s="107"/>
      <c r="N132" s="107"/>
      <c r="O132" s="107"/>
      <c r="P132" s="1007"/>
      <c r="Q132" s="119"/>
      <c r="R132" s="119"/>
    </row>
    <row r="133" spans="2:18" x14ac:dyDescent="0.2">
      <c r="B133" s="1005"/>
      <c r="C133" s="1006"/>
      <c r="D133" s="119"/>
      <c r="E133" s="119"/>
      <c r="F133" s="119"/>
      <c r="G133" s="119"/>
      <c r="H133" s="119"/>
      <c r="I133" s="119"/>
      <c r="J133" s="119"/>
      <c r="K133" s="119"/>
      <c r="L133" s="119"/>
      <c r="M133" s="119"/>
      <c r="N133" s="119"/>
      <c r="O133" s="119"/>
      <c r="P133" s="1007"/>
      <c r="Q133" s="119"/>
      <c r="R133" s="119"/>
    </row>
    <row r="134" spans="2:18" x14ac:dyDescent="0.2">
      <c r="B134" s="1005"/>
      <c r="C134" s="1006"/>
      <c r="D134" s="119"/>
      <c r="E134" s="119"/>
      <c r="F134" s="119"/>
      <c r="G134" s="119"/>
      <c r="H134" s="119"/>
      <c r="I134" s="119"/>
      <c r="J134" s="119"/>
      <c r="K134" s="119"/>
      <c r="L134" s="119"/>
      <c r="M134" s="119"/>
      <c r="N134" s="119"/>
      <c r="O134" s="119"/>
      <c r="P134" s="1007"/>
      <c r="Q134" s="119"/>
      <c r="R134" s="119"/>
    </row>
    <row r="135" spans="2:18" x14ac:dyDescent="0.2">
      <c r="B135" s="1005"/>
      <c r="C135" s="1006"/>
      <c r="D135" s="119"/>
      <c r="E135" s="119"/>
      <c r="F135" s="119"/>
      <c r="G135" s="119"/>
      <c r="H135" s="119"/>
      <c r="I135" s="119"/>
      <c r="J135" s="119"/>
      <c r="K135" s="119"/>
      <c r="L135" s="119"/>
      <c r="M135" s="119"/>
      <c r="N135" s="119"/>
      <c r="O135" s="119"/>
      <c r="P135" s="1007"/>
      <c r="Q135" s="119"/>
      <c r="R135" s="119"/>
    </row>
    <row r="136" spans="2:18" x14ac:dyDescent="0.2">
      <c r="B136" s="1005"/>
      <c r="C136" s="1006"/>
      <c r="D136" s="107"/>
      <c r="E136" s="107"/>
      <c r="F136" s="107"/>
      <c r="G136" s="107"/>
      <c r="H136" s="107"/>
      <c r="I136" s="107"/>
      <c r="J136" s="107"/>
      <c r="K136" s="107"/>
      <c r="L136" s="107"/>
      <c r="M136" s="107"/>
      <c r="N136" s="107"/>
      <c r="O136" s="107"/>
      <c r="P136" s="1007"/>
      <c r="Q136" s="119"/>
      <c r="R136" s="119"/>
    </row>
    <row r="137" spans="2:18" x14ac:dyDescent="0.2">
      <c r="B137" s="1005"/>
      <c r="C137" s="1006"/>
      <c r="D137" s="107"/>
      <c r="E137" s="107"/>
      <c r="F137" s="107"/>
      <c r="G137" s="107"/>
      <c r="H137" s="107"/>
      <c r="I137" s="107"/>
      <c r="J137" s="107"/>
      <c r="K137" s="107"/>
      <c r="L137" s="107"/>
      <c r="M137" s="107"/>
      <c r="N137" s="107"/>
      <c r="O137" s="107"/>
      <c r="P137" s="1007"/>
      <c r="Q137" s="119"/>
      <c r="R137" s="119"/>
    </row>
    <row r="138" spans="2:18" x14ac:dyDescent="0.2">
      <c r="B138" s="1005"/>
      <c r="C138" s="1006"/>
      <c r="D138" s="107"/>
      <c r="E138" s="107"/>
      <c r="F138" s="107"/>
      <c r="G138" s="107"/>
      <c r="H138" s="107"/>
      <c r="I138" s="107"/>
      <c r="J138" s="107"/>
      <c r="K138" s="107"/>
      <c r="L138" s="107"/>
      <c r="M138" s="107"/>
      <c r="N138" s="107"/>
      <c r="O138" s="107"/>
      <c r="P138" s="1007"/>
      <c r="Q138" s="119"/>
      <c r="R138" s="119"/>
    </row>
    <row r="139" spans="2:18" x14ac:dyDescent="0.2">
      <c r="B139" s="108"/>
      <c r="C139" s="120"/>
      <c r="D139" s="119"/>
      <c r="E139" s="119"/>
      <c r="F139" s="119"/>
      <c r="G139" s="119"/>
      <c r="H139" s="119"/>
      <c r="I139" s="119"/>
      <c r="J139" s="119"/>
      <c r="K139" s="119"/>
      <c r="L139" s="119"/>
      <c r="M139" s="119"/>
      <c r="N139" s="119"/>
      <c r="O139" s="119"/>
      <c r="P139" s="109"/>
      <c r="Q139" s="109"/>
      <c r="R139" s="109"/>
    </row>
  </sheetData>
  <mergeCells count="53">
    <mergeCell ref="D5:I5"/>
    <mergeCell ref="J5:O5"/>
    <mergeCell ref="P5:P7"/>
    <mergeCell ref="Q5:R5"/>
    <mergeCell ref="D6:F6"/>
    <mergeCell ref="G6:I6"/>
    <mergeCell ref="J6:L6"/>
    <mergeCell ref="M6:O6"/>
    <mergeCell ref="Q6:Q7"/>
    <mergeCell ref="B31:B36"/>
    <mergeCell ref="C31:C36"/>
    <mergeCell ref="B37:B42"/>
    <mergeCell ref="C37:C42"/>
    <mergeCell ref="R6:R7"/>
    <mergeCell ref="B43:B48"/>
    <mergeCell ref="C43:C48"/>
    <mergeCell ref="B49:B54"/>
    <mergeCell ref="C49:C54"/>
    <mergeCell ref="B55:B60"/>
    <mergeCell ref="C55:C60"/>
    <mergeCell ref="B61:B66"/>
    <mergeCell ref="C61:C66"/>
    <mergeCell ref="B67:B72"/>
    <mergeCell ref="C67:C72"/>
    <mergeCell ref="B73:B78"/>
    <mergeCell ref="C73:C78"/>
    <mergeCell ref="B79:B84"/>
    <mergeCell ref="C79:C84"/>
    <mergeCell ref="B85:B90"/>
    <mergeCell ref="C85:C90"/>
    <mergeCell ref="B91:B96"/>
    <mergeCell ref="C91:C96"/>
    <mergeCell ref="B97:B102"/>
    <mergeCell ref="C97:C102"/>
    <mergeCell ref="P97:P102"/>
    <mergeCell ref="B103:B108"/>
    <mergeCell ref="C103:C108"/>
    <mergeCell ref="P103:P108"/>
    <mergeCell ref="B133:B138"/>
    <mergeCell ref="C133:C138"/>
    <mergeCell ref="P133:P138"/>
    <mergeCell ref="B121:B126"/>
    <mergeCell ref="C121:C126"/>
    <mergeCell ref="P121:P126"/>
    <mergeCell ref="B127:B132"/>
    <mergeCell ref="C127:C132"/>
    <mergeCell ref="P127:P132"/>
    <mergeCell ref="B109:B114"/>
    <mergeCell ref="C109:C114"/>
    <mergeCell ref="P109:P114"/>
    <mergeCell ref="B115:B120"/>
    <mergeCell ref="C115:C120"/>
    <mergeCell ref="P115:P120"/>
  </mergeCells>
  <hyperlinks>
    <hyperlink ref="S2" location="Index!A1" display="Back to index" xr:uid="{B2EA1B6B-FFE4-4987-8D90-2DF66AD1997C}"/>
  </hyperlinks>
  <pageMargins left="0.7" right="0.7" top="0.75" bottom="0.75" header="0.3" footer="0.3"/>
  <pageSetup paperSize="9" orientation="portrait" verticalDpi="0" r:id="rId1"/>
  <customProperties>
    <customPr name="_pios_id" r:id="rId2"/>
  </customProperties>
  <ignoredErrors>
    <ignoredError sqref="B8:B30"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75A3-6F7E-442A-8B3F-66DA4E42CC3D}">
  <sheetPr codeName="Sheet17">
    <pageSetUpPr fitToPage="1"/>
  </sheetPr>
  <dimension ref="A2:S45"/>
  <sheetViews>
    <sheetView showGridLines="0" zoomScaleNormal="100" workbookViewId="0"/>
  </sheetViews>
  <sheetFormatPr defaultColWidth="9.28515625" defaultRowHeight="14.25" x14ac:dyDescent="0.2"/>
  <cols>
    <col min="1" max="1" width="9.28515625" style="21"/>
    <col min="2" max="2" width="7.7109375" style="21" customWidth="1"/>
    <col min="3" max="3" width="17.28515625" style="21" customWidth="1"/>
    <col min="4" max="9" width="10.7109375" style="21" customWidth="1"/>
    <col min="10" max="10" width="9.28515625" style="21"/>
    <col min="11" max="11" width="10.28515625" style="21" bestFit="1" customWidth="1"/>
    <col min="12" max="12" width="11.28515625" style="21" bestFit="1" customWidth="1"/>
    <col min="13" max="13" width="10" style="21" bestFit="1" customWidth="1"/>
    <col min="14" max="16384" width="9.28515625" style="21"/>
  </cols>
  <sheetData>
    <row r="2" spans="1:19" x14ac:dyDescent="0.2">
      <c r="B2" s="190" t="s">
        <v>739</v>
      </c>
      <c r="C2" s="205"/>
      <c r="D2" s="205"/>
      <c r="E2" s="205"/>
      <c r="F2" s="205"/>
      <c r="G2" s="205"/>
      <c r="H2" s="205"/>
      <c r="I2" s="205"/>
      <c r="J2" s="24" t="s">
        <v>173</v>
      </c>
    </row>
    <row r="3" spans="1:19" ht="18" customHeight="1" x14ac:dyDescent="0.2">
      <c r="A3" s="459"/>
      <c r="B3" s="207"/>
      <c r="C3" s="459"/>
      <c r="D3" s="459"/>
      <c r="E3" s="459"/>
      <c r="F3" s="459"/>
      <c r="G3" s="459"/>
      <c r="H3" s="459"/>
      <c r="I3" s="459"/>
    </row>
    <row r="4" spans="1:19" ht="18.75" customHeight="1" x14ac:dyDescent="0.2">
      <c r="A4" s="459"/>
      <c r="B4" s="207"/>
      <c r="C4" s="459"/>
      <c r="D4" s="464" t="s">
        <v>176</v>
      </c>
      <c r="E4" s="464" t="s">
        <v>177</v>
      </c>
      <c r="F4" s="464" t="s">
        <v>178</v>
      </c>
      <c r="G4" s="464" t="s">
        <v>213</v>
      </c>
      <c r="H4" s="464" t="s">
        <v>214</v>
      </c>
      <c r="I4" s="464" t="s">
        <v>570</v>
      </c>
    </row>
    <row r="5" spans="1:19" x14ac:dyDescent="0.2">
      <c r="A5" s="459"/>
      <c r="B5" s="459"/>
      <c r="C5" s="459"/>
      <c r="D5" s="1002" t="s">
        <v>740</v>
      </c>
      <c r="E5" s="1002"/>
      <c r="F5" s="1002"/>
      <c r="G5" s="1002"/>
      <c r="H5" s="1002"/>
      <c r="I5" s="1002"/>
    </row>
    <row r="6" spans="1:19" ht="22.5" x14ac:dyDescent="0.25">
      <c r="A6" s="459"/>
      <c r="B6" s="459"/>
      <c r="C6" s="459"/>
      <c r="D6" s="451" t="s">
        <v>741</v>
      </c>
      <c r="E6" s="451" t="s">
        <v>742</v>
      </c>
      <c r="F6" s="451" t="s">
        <v>743</v>
      </c>
      <c r="G6" s="451" t="s">
        <v>744</v>
      </c>
      <c r="H6" s="451" t="s">
        <v>745</v>
      </c>
      <c r="I6" s="451" t="s">
        <v>211</v>
      </c>
      <c r="L6" s="133"/>
      <c r="M6"/>
      <c r="N6"/>
      <c r="O6"/>
      <c r="P6"/>
      <c r="Q6"/>
      <c r="R6"/>
      <c r="S6"/>
    </row>
    <row r="7" spans="1:19" ht="15" x14ac:dyDescent="0.25">
      <c r="A7" s="459"/>
      <c r="B7" s="187">
        <v>1</v>
      </c>
      <c r="C7" s="208" t="s">
        <v>709</v>
      </c>
      <c r="D7" s="793">
        <v>11452</v>
      </c>
      <c r="E7" s="793">
        <v>263852</v>
      </c>
      <c r="F7" s="793">
        <v>391706</v>
      </c>
      <c r="G7" s="793">
        <v>664976</v>
      </c>
      <c r="H7" s="793">
        <v>0</v>
      </c>
      <c r="I7" s="793">
        <v>1331987</v>
      </c>
      <c r="L7" s="134"/>
      <c r="M7"/>
      <c r="N7"/>
      <c r="O7"/>
      <c r="P7"/>
      <c r="Q7"/>
      <c r="R7"/>
      <c r="S7"/>
    </row>
    <row r="8" spans="1:19" ht="15" x14ac:dyDescent="0.25">
      <c r="A8" s="459"/>
      <c r="B8" s="187">
        <v>2</v>
      </c>
      <c r="C8" s="208" t="s">
        <v>724</v>
      </c>
      <c r="D8" s="793">
        <v>0</v>
      </c>
      <c r="E8" s="793">
        <v>66979</v>
      </c>
      <c r="F8" s="793">
        <v>64096</v>
      </c>
      <c r="G8" s="793">
        <v>3450</v>
      </c>
      <c r="H8" s="793">
        <v>0</v>
      </c>
      <c r="I8" s="793">
        <v>134524</v>
      </c>
      <c r="L8" s="134"/>
      <c r="M8"/>
      <c r="N8" s="140"/>
      <c r="O8" s="140"/>
      <c r="P8" s="140"/>
      <c r="Q8" s="140"/>
      <c r="R8" s="140"/>
      <c r="S8" s="140"/>
    </row>
    <row r="9" spans="1:19" ht="15" x14ac:dyDescent="0.25">
      <c r="A9" s="459"/>
      <c r="B9" s="209">
        <v>3</v>
      </c>
      <c r="C9" s="405" t="s">
        <v>211</v>
      </c>
      <c r="D9" s="793">
        <v>11452</v>
      </c>
      <c r="E9" s="793">
        <v>330831</v>
      </c>
      <c r="F9" s="793">
        <v>455802</v>
      </c>
      <c r="G9" s="793">
        <v>668426</v>
      </c>
      <c r="H9" s="793">
        <v>0</v>
      </c>
      <c r="I9" s="793">
        <v>1466511</v>
      </c>
      <c r="L9"/>
      <c r="M9"/>
      <c r="N9" s="1013"/>
      <c r="O9" s="1013"/>
      <c r="P9" s="1013"/>
      <c r="Q9" s="1013"/>
      <c r="R9" s="1013"/>
      <c r="S9" s="1013"/>
    </row>
    <row r="10" spans="1:19" ht="15" x14ac:dyDescent="0.25">
      <c r="A10" s="459"/>
      <c r="L10"/>
      <c r="M10"/>
      <c r="N10" s="145"/>
      <c r="O10" s="145"/>
      <c r="P10" s="145"/>
      <c r="Q10" s="145"/>
      <c r="R10" s="145"/>
      <c r="S10" s="145"/>
    </row>
    <row r="11" spans="1:19" ht="15" x14ac:dyDescent="0.25">
      <c r="A11" s="459"/>
      <c r="B11" s="579"/>
      <c r="C11" s="634"/>
      <c r="D11" s="634"/>
      <c r="E11" s="634"/>
      <c r="F11" s="634"/>
      <c r="G11" s="634"/>
      <c r="H11" s="634"/>
      <c r="I11" s="634"/>
      <c r="L11" s="146"/>
      <c r="M11" s="147"/>
      <c r="N11" s="148"/>
      <c r="O11" s="148"/>
      <c r="P11" s="148"/>
      <c r="Q11" s="148"/>
      <c r="R11" s="148"/>
      <c r="S11" s="148"/>
    </row>
    <row r="12" spans="1:19" ht="15" x14ac:dyDescent="0.25">
      <c r="A12" s="459"/>
      <c r="B12" s="142"/>
      <c r="C12" s="634"/>
      <c r="D12" s="634"/>
      <c r="E12" s="634"/>
      <c r="F12" s="634"/>
      <c r="G12" s="634"/>
      <c r="H12" s="634"/>
      <c r="I12" s="634"/>
      <c r="L12" s="146"/>
      <c r="M12" s="147"/>
      <c r="N12" s="148"/>
      <c r="O12" s="148"/>
      <c r="P12" s="148"/>
      <c r="Q12" s="148"/>
      <c r="R12" s="148"/>
      <c r="S12" s="148"/>
    </row>
    <row r="13" spans="1:19" ht="15" x14ac:dyDescent="0.25">
      <c r="A13" s="459"/>
      <c r="B13" s="142"/>
      <c r="C13" s="634"/>
      <c r="D13" s="634"/>
      <c r="E13" s="634"/>
      <c r="F13" s="634"/>
      <c r="G13" s="634"/>
      <c r="H13" s="634"/>
      <c r="I13" s="634"/>
      <c r="L13" s="149"/>
      <c r="M13" s="150"/>
      <c r="N13"/>
      <c r="O13"/>
      <c r="P13"/>
      <c r="Q13"/>
      <c r="R13"/>
      <c r="S13"/>
    </row>
    <row r="14" spans="1:19" x14ac:dyDescent="0.2">
      <c r="A14" s="459"/>
      <c r="B14" s="142"/>
      <c r="C14" s="634"/>
      <c r="D14" s="634"/>
      <c r="E14" s="634"/>
      <c r="F14" s="634"/>
      <c r="G14" s="634"/>
      <c r="H14" s="634"/>
      <c r="I14" s="634"/>
    </row>
    <row r="15" spans="1:19" x14ac:dyDescent="0.2">
      <c r="A15" s="459"/>
      <c r="B15" s="142"/>
      <c r="C15" s="634"/>
      <c r="D15" s="634"/>
      <c r="E15" s="634"/>
      <c r="F15" s="634"/>
      <c r="G15" s="634"/>
      <c r="H15" s="634"/>
      <c r="I15" s="634"/>
    </row>
    <row r="16" spans="1:19" x14ac:dyDescent="0.2">
      <c r="A16" s="459"/>
      <c r="B16" s="142"/>
      <c r="C16" s="634"/>
      <c r="D16" s="634"/>
      <c r="E16" s="634"/>
      <c r="F16" s="634"/>
      <c r="G16" s="634"/>
      <c r="H16" s="634"/>
      <c r="I16" s="634"/>
    </row>
    <row r="17" spans="1:12" x14ac:dyDescent="0.2">
      <c r="A17" s="459"/>
      <c r="B17" s="142"/>
      <c r="C17" s="634"/>
      <c r="D17" s="634"/>
      <c r="E17" s="634"/>
      <c r="F17" s="634"/>
      <c r="G17" s="634"/>
      <c r="H17" s="634"/>
      <c r="I17" s="634"/>
    </row>
    <row r="18" spans="1:12" x14ac:dyDescent="0.2">
      <c r="A18" s="459"/>
      <c r="B18" s="142"/>
      <c r="C18" s="634"/>
      <c r="D18" s="634"/>
      <c r="E18" s="634"/>
      <c r="F18" s="634"/>
      <c r="G18" s="634"/>
      <c r="H18" s="634"/>
      <c r="I18" s="634"/>
    </row>
    <row r="19" spans="1:12" x14ac:dyDescent="0.2">
      <c r="A19" s="459"/>
      <c r="B19" s="579"/>
      <c r="C19" s="634"/>
      <c r="D19" s="634"/>
      <c r="E19" s="634"/>
      <c r="F19" s="634"/>
      <c r="G19" s="634"/>
      <c r="H19" s="634"/>
      <c r="I19" s="634"/>
    </row>
    <row r="20" spans="1:12" x14ac:dyDescent="0.2">
      <c r="A20" s="459"/>
      <c r="B20" s="143"/>
      <c r="C20" s="634"/>
      <c r="D20" s="634"/>
      <c r="E20" s="634"/>
      <c r="F20" s="634"/>
      <c r="G20" s="634"/>
      <c r="H20" s="634"/>
      <c r="I20" s="634"/>
    </row>
    <row r="21" spans="1:12" x14ac:dyDescent="0.2">
      <c r="A21" s="459"/>
      <c r="B21" s="579"/>
      <c r="C21" s="634"/>
      <c r="D21" s="634"/>
      <c r="E21" s="634"/>
      <c r="F21" s="634"/>
      <c r="G21" s="634"/>
      <c r="H21" s="634"/>
      <c r="I21" s="634"/>
      <c r="L21" s="26"/>
    </row>
    <row r="22" spans="1:12" ht="17.25" customHeight="1" x14ac:dyDescent="0.2">
      <c r="A22" s="459"/>
      <c r="B22" s="141"/>
      <c r="C22" s="634"/>
      <c r="D22" s="634"/>
      <c r="E22" s="634"/>
      <c r="F22" s="634"/>
      <c r="G22" s="634"/>
      <c r="H22" s="634"/>
      <c r="I22" s="634"/>
      <c r="L22" s="26"/>
    </row>
    <row r="23" spans="1:12" x14ac:dyDescent="0.2">
      <c r="A23" s="459"/>
      <c r="B23" s="141"/>
      <c r="C23" s="634"/>
      <c r="D23" s="634"/>
      <c r="E23" s="634"/>
      <c r="F23" s="634"/>
      <c r="G23" s="634"/>
      <c r="H23" s="634"/>
      <c r="I23" s="634"/>
      <c r="L23" s="26"/>
    </row>
    <row r="24" spans="1:12" x14ac:dyDescent="0.2">
      <c r="A24" s="459"/>
      <c r="B24" s="579"/>
      <c r="C24" s="634"/>
      <c r="D24" s="634"/>
      <c r="E24" s="634"/>
      <c r="F24" s="634"/>
      <c r="G24" s="634"/>
      <c r="H24" s="634"/>
      <c r="I24" s="634"/>
      <c r="L24" s="26"/>
    </row>
    <row r="25" spans="1:12" x14ac:dyDescent="0.2">
      <c r="A25" s="459"/>
      <c r="B25" s="579"/>
      <c r="C25" s="634"/>
      <c r="D25" s="634"/>
      <c r="E25" s="634"/>
      <c r="F25" s="634"/>
      <c r="G25" s="634"/>
      <c r="H25" s="634"/>
      <c r="I25" s="634"/>
      <c r="L25" s="26"/>
    </row>
    <row r="26" spans="1:12" x14ac:dyDescent="0.2">
      <c r="A26" s="459"/>
      <c r="B26" s="579"/>
      <c r="C26" s="634"/>
      <c r="D26" s="634"/>
      <c r="E26" s="634"/>
      <c r="F26" s="634"/>
      <c r="G26" s="634"/>
      <c r="H26" s="634"/>
      <c r="I26" s="634"/>
      <c r="L26" s="26"/>
    </row>
    <row r="27" spans="1:12" x14ac:dyDescent="0.2">
      <c r="A27" s="459"/>
      <c r="B27" s="579"/>
      <c r="C27" s="634"/>
      <c r="D27" s="634"/>
      <c r="E27" s="634"/>
      <c r="F27" s="634"/>
      <c r="G27" s="634"/>
      <c r="H27" s="634"/>
      <c r="I27" s="634"/>
      <c r="L27" s="26"/>
    </row>
    <row r="28" spans="1:12" x14ac:dyDescent="0.2">
      <c r="A28" s="459"/>
      <c r="B28" s="142"/>
      <c r="C28" s="634"/>
      <c r="D28" s="634"/>
      <c r="E28" s="634"/>
      <c r="F28" s="634"/>
      <c r="G28" s="634"/>
      <c r="H28" s="634"/>
      <c r="I28" s="634"/>
      <c r="L28" s="26"/>
    </row>
    <row r="29" spans="1:12" x14ac:dyDescent="0.2">
      <c r="A29" s="459"/>
      <c r="B29" s="579"/>
      <c r="C29" s="634"/>
      <c r="D29" s="634"/>
      <c r="E29" s="634"/>
      <c r="F29" s="634"/>
      <c r="G29" s="634"/>
      <c r="H29" s="634"/>
      <c r="I29" s="634"/>
      <c r="L29" s="26"/>
    </row>
    <row r="30" spans="1:12" x14ac:dyDescent="0.2">
      <c r="A30" s="459"/>
      <c r="B30" s="142"/>
      <c r="C30" s="634"/>
      <c r="D30" s="634"/>
      <c r="E30" s="634"/>
      <c r="F30" s="634"/>
      <c r="G30" s="634"/>
      <c r="H30" s="634"/>
      <c r="I30" s="634"/>
      <c r="L30" s="26"/>
    </row>
    <row r="31" spans="1:12" x14ac:dyDescent="0.2">
      <c r="A31" s="459"/>
      <c r="B31" s="579"/>
      <c r="C31" s="634"/>
      <c r="D31" s="634"/>
      <c r="E31" s="634"/>
      <c r="F31" s="634"/>
      <c r="G31" s="634"/>
      <c r="H31" s="634"/>
      <c r="I31" s="634"/>
      <c r="L31" s="26"/>
    </row>
    <row r="32" spans="1:12" x14ac:dyDescent="0.2">
      <c r="A32" s="459"/>
      <c r="B32" s="142"/>
      <c r="C32" s="634"/>
      <c r="D32" s="634"/>
      <c r="E32" s="634"/>
      <c r="F32" s="634"/>
      <c r="G32" s="634"/>
      <c r="H32" s="634"/>
      <c r="I32" s="634"/>
      <c r="L32" s="26"/>
    </row>
    <row r="33" spans="1:13" x14ac:dyDescent="0.2">
      <c r="A33" s="459"/>
      <c r="B33" s="579"/>
      <c r="C33" s="634"/>
      <c r="D33" s="634"/>
      <c r="E33" s="634"/>
      <c r="F33" s="634"/>
      <c r="G33" s="634"/>
      <c r="H33" s="634"/>
      <c r="I33" s="634"/>
      <c r="L33" s="26"/>
    </row>
    <row r="34" spans="1:13" x14ac:dyDescent="0.2">
      <c r="A34" s="459"/>
      <c r="B34" s="579"/>
      <c r="C34" s="634"/>
      <c r="D34" s="634"/>
      <c r="E34" s="634"/>
      <c r="F34" s="634"/>
      <c r="G34" s="634"/>
      <c r="H34" s="634"/>
      <c r="I34" s="634"/>
      <c r="L34" s="26"/>
    </row>
    <row r="35" spans="1:13" x14ac:dyDescent="0.2">
      <c r="A35" s="459"/>
      <c r="B35" s="579"/>
      <c r="C35" s="634"/>
      <c r="D35" s="634"/>
      <c r="E35" s="634"/>
      <c r="F35" s="634"/>
      <c r="G35" s="634"/>
      <c r="H35" s="634"/>
      <c r="I35" s="634"/>
      <c r="L35" s="26"/>
    </row>
    <row r="36" spans="1:13" x14ac:dyDescent="0.2">
      <c r="A36" s="459"/>
      <c r="B36" s="579"/>
      <c r="C36" s="634"/>
      <c r="D36" s="634"/>
      <c r="E36" s="634"/>
      <c r="F36" s="634"/>
      <c r="G36" s="634"/>
      <c r="H36" s="634"/>
      <c r="I36" s="634"/>
      <c r="L36" s="26"/>
    </row>
    <row r="37" spans="1:13" x14ac:dyDescent="0.2">
      <c r="A37" s="459"/>
      <c r="B37" s="579"/>
      <c r="C37" s="634"/>
      <c r="D37" s="634"/>
      <c r="E37" s="634"/>
      <c r="F37" s="634"/>
      <c r="G37" s="634"/>
      <c r="H37" s="634"/>
      <c r="I37" s="634"/>
      <c r="L37" s="26"/>
    </row>
    <row r="38" spans="1:13" x14ac:dyDescent="0.2">
      <c r="A38" s="459"/>
      <c r="B38" s="579"/>
      <c r="C38" s="634"/>
      <c r="D38" s="634"/>
      <c r="E38" s="634"/>
      <c r="F38" s="634"/>
      <c r="G38" s="634"/>
      <c r="H38" s="634"/>
      <c r="I38" s="634"/>
      <c r="L38" s="26"/>
    </row>
    <row r="39" spans="1:13" x14ac:dyDescent="0.2">
      <c r="A39" s="459"/>
      <c r="B39" s="579"/>
      <c r="C39" s="634"/>
      <c r="D39" s="634"/>
      <c r="E39" s="634"/>
      <c r="F39" s="634"/>
      <c r="G39" s="634"/>
      <c r="H39" s="634"/>
      <c r="I39" s="634"/>
      <c r="L39" s="26"/>
    </row>
    <row r="40" spans="1:13" x14ac:dyDescent="0.2">
      <c r="A40" s="459"/>
      <c r="B40" s="143"/>
      <c r="C40" s="144"/>
      <c r="D40" s="144"/>
      <c r="E40" s="144"/>
      <c r="F40" s="144"/>
      <c r="G40" s="144"/>
      <c r="H40" s="144"/>
      <c r="I40" s="144"/>
      <c r="K40" s="26"/>
      <c r="M40" s="26"/>
    </row>
    <row r="41" spans="1:13" x14ac:dyDescent="0.2">
      <c r="A41" s="459"/>
      <c r="B41" s="143"/>
      <c r="C41" s="144"/>
      <c r="D41" s="144"/>
      <c r="E41" s="144"/>
      <c r="F41" s="144"/>
      <c r="G41" s="144"/>
      <c r="H41" s="144"/>
      <c r="I41" s="144"/>
      <c r="K41" s="26"/>
      <c r="M41" s="26"/>
    </row>
    <row r="42" spans="1:13" x14ac:dyDescent="0.2">
      <c r="A42" s="459"/>
      <c r="B42" s="579"/>
      <c r="C42" s="634"/>
      <c r="D42" s="634"/>
      <c r="E42" s="634"/>
      <c r="F42" s="634"/>
      <c r="G42" s="634"/>
      <c r="H42" s="634"/>
      <c r="I42" s="634"/>
      <c r="K42" s="26"/>
      <c r="M42" s="26"/>
    </row>
    <row r="43" spans="1:13" x14ac:dyDescent="0.2">
      <c r="A43" s="459"/>
      <c r="B43" s="579"/>
      <c r="C43" s="634"/>
      <c r="D43" s="634"/>
      <c r="E43" s="634"/>
      <c r="F43" s="634"/>
      <c r="G43" s="634"/>
      <c r="H43" s="634"/>
      <c r="I43" s="634"/>
    </row>
    <row r="44" spans="1:13" x14ac:dyDescent="0.2">
      <c r="A44" s="459"/>
      <c r="B44" s="579"/>
      <c r="C44" s="634"/>
      <c r="D44" s="634"/>
      <c r="E44" s="634"/>
      <c r="F44" s="634"/>
      <c r="G44" s="634"/>
      <c r="H44" s="634"/>
      <c r="I44" s="634"/>
    </row>
    <row r="45" spans="1:13" x14ac:dyDescent="0.2">
      <c r="A45" s="459"/>
      <c r="B45" s="459"/>
      <c r="C45" s="459"/>
      <c r="D45" s="459"/>
      <c r="E45" s="459"/>
      <c r="F45" s="459"/>
      <c r="G45" s="459"/>
      <c r="H45" s="459"/>
      <c r="I45" s="459"/>
    </row>
  </sheetData>
  <mergeCells count="2">
    <mergeCell ref="N9:S9"/>
    <mergeCell ref="D5:I5"/>
  </mergeCells>
  <hyperlinks>
    <hyperlink ref="J2" location="Index!A1" display="Back to index" xr:uid="{9D9A303F-6C03-4B68-AE89-118BA173F869}"/>
  </hyperlinks>
  <pageMargins left="0.70866141732283472" right="0.70866141732283472" top="0.74803149606299213" bottom="0.74803149606299213" header="0.31496062992125984" footer="0.31496062992125984"/>
  <pageSetup paperSize="9" scale="67" orientation="landscape" r:id="rId1"/>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4E25-4120-4271-AFFE-08D8F7A661DD}">
  <sheetPr codeName="Sheet22">
    <pageSetUpPr fitToPage="1"/>
  </sheetPr>
  <dimension ref="B2:E11"/>
  <sheetViews>
    <sheetView showGridLines="0" zoomScaleNormal="100" workbookViewId="0"/>
  </sheetViews>
  <sheetFormatPr defaultColWidth="9.28515625" defaultRowHeight="14.25" x14ac:dyDescent="0.2"/>
  <cols>
    <col min="1" max="1" width="9.28515625" style="21"/>
    <col min="2" max="2" width="4.28515625" style="21" customWidth="1"/>
    <col min="3" max="3" width="54.5703125" style="21" customWidth="1"/>
    <col min="4" max="4" width="12.7109375" style="21" customWidth="1"/>
    <col min="5" max="5" width="14.28515625" style="21" customWidth="1"/>
    <col min="6" max="6" width="9.28515625" style="21" customWidth="1"/>
    <col min="7" max="7" width="5.28515625" style="21" customWidth="1"/>
    <col min="8" max="8" width="9.28515625" style="21" customWidth="1"/>
    <col min="9" max="16384" width="9.28515625" style="21"/>
  </cols>
  <sheetData>
    <row r="2" spans="2:5" x14ac:dyDescent="0.2">
      <c r="B2" s="192" t="s">
        <v>746</v>
      </c>
      <c r="C2" s="205"/>
      <c r="D2" s="205"/>
      <c r="E2" s="24" t="s">
        <v>173</v>
      </c>
    </row>
    <row r="3" spans="2:5" ht="15.75" x14ac:dyDescent="0.25">
      <c r="B3" s="135"/>
      <c r="C3" s="136"/>
      <c r="D3" s="136"/>
    </row>
    <row r="4" spans="2:5" x14ac:dyDescent="0.2">
      <c r="B4" s="210"/>
      <c r="C4" s="211"/>
      <c r="D4" s="353" t="s">
        <v>176</v>
      </c>
    </row>
    <row r="5" spans="2:5" ht="27.75" customHeight="1" x14ac:dyDescent="0.2">
      <c r="B5" s="210"/>
      <c r="C5" s="211"/>
      <c r="D5" s="296" t="s">
        <v>747</v>
      </c>
    </row>
    <row r="6" spans="2:5" x14ac:dyDescent="0.2">
      <c r="B6" s="291" t="s">
        <v>593</v>
      </c>
      <c r="C6" s="293" t="s">
        <v>748</v>
      </c>
      <c r="D6" s="805">
        <v>22283</v>
      </c>
    </row>
    <row r="7" spans="2:5" x14ac:dyDescent="0.2">
      <c r="B7" s="292" t="s">
        <v>598</v>
      </c>
      <c r="C7" s="294" t="s">
        <v>749</v>
      </c>
      <c r="D7" s="805">
        <v>14716</v>
      </c>
    </row>
    <row r="8" spans="2:5" x14ac:dyDescent="0.2">
      <c r="B8" s="292" t="s">
        <v>711</v>
      </c>
      <c r="C8" s="294" t="s">
        <v>750</v>
      </c>
      <c r="D8" s="805">
        <v>-15508</v>
      </c>
    </row>
    <row r="9" spans="2:5" x14ac:dyDescent="0.2">
      <c r="B9" s="292" t="s">
        <v>713</v>
      </c>
      <c r="C9" s="295" t="s">
        <v>751</v>
      </c>
      <c r="D9" s="805">
        <v>-655</v>
      </c>
    </row>
    <row r="10" spans="2:5" x14ac:dyDescent="0.2">
      <c r="B10" s="292" t="s">
        <v>715</v>
      </c>
      <c r="C10" s="295" t="s">
        <v>752</v>
      </c>
      <c r="D10" s="805">
        <v>-14854</v>
      </c>
    </row>
    <row r="11" spans="2:5" x14ac:dyDescent="0.2">
      <c r="B11" s="291" t="s">
        <v>717</v>
      </c>
      <c r="C11" s="293" t="s">
        <v>753</v>
      </c>
      <c r="D11" s="806">
        <v>21490</v>
      </c>
    </row>
  </sheetData>
  <hyperlinks>
    <hyperlink ref="E2" location="Index!A1" display="Back to index" xr:uid="{57874CE8-7AB2-44E8-A85E-4CA294A7A51F}"/>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ignoredErrors>
    <ignoredError sqref="B6:B11"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50E2-A6D6-421F-847B-A1D09923AE28}">
  <sheetPr codeName="Sheet39"/>
  <dimension ref="B2:M18"/>
  <sheetViews>
    <sheetView showGridLines="0" zoomScaleNormal="100" workbookViewId="0"/>
  </sheetViews>
  <sheetFormatPr defaultColWidth="8.7109375" defaultRowHeight="14.25" x14ac:dyDescent="0.2"/>
  <cols>
    <col min="1" max="1" width="8.7109375" style="21"/>
    <col min="2" max="2" width="5.85546875" style="21" customWidth="1"/>
    <col min="3" max="3" width="8.7109375" style="21"/>
    <col min="4" max="4" width="20.5703125" style="21" customWidth="1"/>
    <col min="5" max="12" width="14.28515625" style="21" customWidth="1"/>
    <col min="13" max="16384" width="8.7109375" style="21"/>
  </cols>
  <sheetData>
    <row r="2" spans="2:13" x14ac:dyDescent="0.2">
      <c r="B2" s="1027" t="s">
        <v>754</v>
      </c>
      <c r="C2" s="1027"/>
      <c r="D2" s="1027"/>
      <c r="E2" s="1027"/>
      <c r="F2" s="1027"/>
      <c r="G2" s="1027"/>
      <c r="H2" s="1027"/>
      <c r="I2" s="205"/>
      <c r="J2" s="205"/>
      <c r="K2" s="205"/>
      <c r="L2" s="205"/>
      <c r="M2" s="24" t="s">
        <v>173</v>
      </c>
    </row>
    <row r="4" spans="2:13" x14ac:dyDescent="0.2">
      <c r="B4" s="459"/>
      <c r="C4" s="1028"/>
      <c r="D4" s="1028"/>
      <c r="E4" s="354" t="s">
        <v>176</v>
      </c>
      <c r="F4" s="354" t="s">
        <v>177</v>
      </c>
      <c r="G4" s="354" t="s">
        <v>178</v>
      </c>
      <c r="H4" s="354" t="s">
        <v>213</v>
      </c>
      <c r="I4" s="112" t="s">
        <v>214</v>
      </c>
      <c r="J4" s="112" t="s">
        <v>570</v>
      </c>
      <c r="K4" s="112" t="s">
        <v>571</v>
      </c>
      <c r="L4" s="112" t="s">
        <v>572</v>
      </c>
    </row>
    <row r="5" spans="2:13" ht="54.75" customHeight="1" x14ac:dyDescent="0.2">
      <c r="B5" s="48"/>
      <c r="C5" s="1022"/>
      <c r="D5" s="1022"/>
      <c r="E5" s="1029" t="s">
        <v>755</v>
      </c>
      <c r="F5" s="1030"/>
      <c r="G5" s="1030"/>
      <c r="H5" s="1031"/>
      <c r="I5" s="1031" t="s">
        <v>696</v>
      </c>
      <c r="J5" s="1019"/>
      <c r="K5" s="1032" t="s">
        <v>756</v>
      </c>
      <c r="L5" s="1032"/>
      <c r="M5" s="106"/>
    </row>
    <row r="6" spans="2:13" ht="21" customHeight="1" x14ac:dyDescent="0.2">
      <c r="B6" s="48"/>
      <c r="C6" s="1022"/>
      <c r="D6" s="1023"/>
      <c r="E6" s="1024" t="s">
        <v>757</v>
      </c>
      <c r="F6" s="1026" t="s">
        <v>758</v>
      </c>
      <c r="G6" s="1026"/>
      <c r="H6" s="1026"/>
      <c r="I6" s="1019" t="s">
        <v>759</v>
      </c>
      <c r="J6" s="1019" t="s">
        <v>760</v>
      </c>
      <c r="K6" s="267"/>
      <c r="L6" s="1019" t="s">
        <v>761</v>
      </c>
    </row>
    <row r="7" spans="2:13" ht="75.75" customHeight="1" x14ac:dyDescent="0.2">
      <c r="B7" s="115"/>
      <c r="C7" s="1020"/>
      <c r="D7" s="1021"/>
      <c r="E7" s="1025"/>
      <c r="F7" s="114"/>
      <c r="G7" s="159" t="s">
        <v>762</v>
      </c>
      <c r="H7" s="113" t="s">
        <v>763</v>
      </c>
      <c r="I7" s="1019"/>
      <c r="J7" s="1019"/>
      <c r="K7" s="268"/>
      <c r="L7" s="1019"/>
    </row>
    <row r="8" spans="2:13" ht="23.25" customHeight="1" x14ac:dyDescent="0.2">
      <c r="B8" s="118" t="s">
        <v>707</v>
      </c>
      <c r="C8" s="1018" t="s">
        <v>708</v>
      </c>
      <c r="D8" s="1018"/>
      <c r="E8" s="792">
        <v>0</v>
      </c>
      <c r="F8" s="792">
        <v>0</v>
      </c>
      <c r="G8" s="792">
        <v>0</v>
      </c>
      <c r="H8" s="792">
        <v>0</v>
      </c>
      <c r="I8" s="792">
        <v>0</v>
      </c>
      <c r="J8" s="792">
        <v>0</v>
      </c>
      <c r="K8" s="792">
        <v>0</v>
      </c>
      <c r="L8" s="792">
        <v>0</v>
      </c>
    </row>
    <row r="9" spans="2:13" x14ac:dyDescent="0.2">
      <c r="B9" s="118" t="s">
        <v>764</v>
      </c>
      <c r="C9" s="1018" t="s">
        <v>709</v>
      </c>
      <c r="D9" s="1018"/>
      <c r="E9" s="792">
        <v>23680</v>
      </c>
      <c r="F9" s="792">
        <v>8451</v>
      </c>
      <c r="G9" s="792">
        <v>8451</v>
      </c>
      <c r="H9" s="792">
        <v>8451</v>
      </c>
      <c r="I9" s="792">
        <v>-310</v>
      </c>
      <c r="J9" s="792">
        <v>-1288</v>
      </c>
      <c r="K9" s="792">
        <v>29325</v>
      </c>
      <c r="L9" s="792">
        <v>6947</v>
      </c>
    </row>
    <row r="10" spans="2:13" x14ac:dyDescent="0.2">
      <c r="B10" s="54" t="s">
        <v>765</v>
      </c>
      <c r="C10" s="1017" t="s">
        <v>710</v>
      </c>
      <c r="D10" s="1017"/>
      <c r="E10" s="792">
        <v>0</v>
      </c>
      <c r="F10" s="792">
        <v>0</v>
      </c>
      <c r="G10" s="792">
        <v>0</v>
      </c>
      <c r="H10" s="792">
        <v>0</v>
      </c>
      <c r="I10" s="792">
        <v>0</v>
      </c>
      <c r="J10" s="792">
        <v>0</v>
      </c>
      <c r="K10" s="792">
        <v>0</v>
      </c>
      <c r="L10" s="792">
        <v>0</v>
      </c>
    </row>
    <row r="11" spans="2:13" x14ac:dyDescent="0.2">
      <c r="B11" s="54" t="s">
        <v>766</v>
      </c>
      <c r="C11" s="1017" t="s">
        <v>712</v>
      </c>
      <c r="D11" s="1017"/>
      <c r="E11" s="792">
        <v>0</v>
      </c>
      <c r="F11" s="792">
        <v>0</v>
      </c>
      <c r="G11" s="792">
        <v>0</v>
      </c>
      <c r="H11" s="792">
        <v>0</v>
      </c>
      <c r="I11" s="792">
        <v>0</v>
      </c>
      <c r="J11" s="792">
        <v>0</v>
      </c>
      <c r="K11" s="792">
        <v>0</v>
      </c>
      <c r="L11" s="792">
        <v>0</v>
      </c>
    </row>
    <row r="12" spans="2:13" x14ac:dyDescent="0.2">
      <c r="B12" s="54" t="s">
        <v>767</v>
      </c>
      <c r="C12" s="1017" t="s">
        <v>714</v>
      </c>
      <c r="D12" s="1017"/>
      <c r="E12" s="792">
        <v>0</v>
      </c>
      <c r="F12" s="792">
        <v>0</v>
      </c>
      <c r="G12" s="792">
        <v>0</v>
      </c>
      <c r="H12" s="792">
        <v>0</v>
      </c>
      <c r="I12" s="792">
        <v>0</v>
      </c>
      <c r="J12" s="792">
        <v>0</v>
      </c>
      <c r="K12" s="792">
        <v>0</v>
      </c>
      <c r="L12" s="792">
        <v>0</v>
      </c>
    </row>
    <row r="13" spans="2:13" x14ac:dyDescent="0.2">
      <c r="B13" s="54" t="s">
        <v>768</v>
      </c>
      <c r="C13" s="1017" t="s">
        <v>716</v>
      </c>
      <c r="D13" s="1017"/>
      <c r="E13" s="792">
        <v>2912</v>
      </c>
      <c r="F13" s="792">
        <v>160</v>
      </c>
      <c r="G13" s="792">
        <v>160</v>
      </c>
      <c r="H13" s="792">
        <v>160</v>
      </c>
      <c r="I13" s="792">
        <v>-15</v>
      </c>
      <c r="J13" s="792">
        <v>-87</v>
      </c>
      <c r="K13" s="792">
        <v>2901</v>
      </c>
      <c r="L13" s="792">
        <v>68</v>
      </c>
    </row>
    <row r="14" spans="2:13" x14ac:dyDescent="0.2">
      <c r="B14" s="54" t="s">
        <v>769</v>
      </c>
      <c r="C14" s="1017" t="s">
        <v>718</v>
      </c>
      <c r="D14" s="1017"/>
      <c r="E14" s="792">
        <v>13485</v>
      </c>
      <c r="F14" s="792">
        <v>6264</v>
      </c>
      <c r="G14" s="792">
        <v>6264</v>
      </c>
      <c r="H14" s="792">
        <v>6264</v>
      </c>
      <c r="I14" s="792">
        <v>-237</v>
      </c>
      <c r="J14" s="792">
        <v>-1070</v>
      </c>
      <c r="K14" s="792">
        <v>17785</v>
      </c>
      <c r="L14" s="792">
        <v>5063</v>
      </c>
    </row>
    <row r="15" spans="2:13" x14ac:dyDescent="0.2">
      <c r="B15" s="54" t="s">
        <v>770</v>
      </c>
      <c r="C15" s="1017" t="s">
        <v>722</v>
      </c>
      <c r="D15" s="1017"/>
      <c r="E15" s="792">
        <v>7283</v>
      </c>
      <c r="F15" s="792">
        <v>2027</v>
      </c>
      <c r="G15" s="792">
        <v>2027</v>
      </c>
      <c r="H15" s="792">
        <v>2027</v>
      </c>
      <c r="I15" s="792">
        <v>-57</v>
      </c>
      <c r="J15" s="792">
        <v>-131</v>
      </c>
      <c r="K15" s="792">
        <v>8639</v>
      </c>
      <c r="L15" s="792">
        <v>1817</v>
      </c>
    </row>
    <row r="16" spans="2:13" x14ac:dyDescent="0.2">
      <c r="B16" s="118" t="s">
        <v>771</v>
      </c>
      <c r="C16" s="1018" t="s">
        <v>772</v>
      </c>
      <c r="D16" s="1018"/>
      <c r="E16" s="792">
        <v>0</v>
      </c>
      <c r="F16" s="792">
        <v>0</v>
      </c>
      <c r="G16" s="792">
        <v>0</v>
      </c>
      <c r="H16" s="792">
        <v>0</v>
      </c>
      <c r="I16" s="792">
        <v>0</v>
      </c>
      <c r="J16" s="792">
        <v>0</v>
      </c>
      <c r="K16" s="792">
        <v>0</v>
      </c>
      <c r="L16" s="792">
        <v>0</v>
      </c>
    </row>
    <row r="17" spans="2:12" x14ac:dyDescent="0.2">
      <c r="B17" s="647" t="s">
        <v>773</v>
      </c>
      <c r="C17" s="1016" t="s">
        <v>774</v>
      </c>
      <c r="D17" s="1016"/>
      <c r="E17" s="792">
        <v>537</v>
      </c>
      <c r="F17" s="792">
        <v>14</v>
      </c>
      <c r="G17" s="792">
        <v>14</v>
      </c>
      <c r="H17" s="792">
        <v>14</v>
      </c>
      <c r="I17" s="792">
        <v>2</v>
      </c>
      <c r="J17" s="792">
        <v>4</v>
      </c>
      <c r="K17" s="792">
        <v>169</v>
      </c>
      <c r="L17" s="792">
        <v>7</v>
      </c>
    </row>
    <row r="18" spans="2:12" x14ac:dyDescent="0.2">
      <c r="B18" s="314">
        <v>10</v>
      </c>
      <c r="C18" s="1014" t="s">
        <v>211</v>
      </c>
      <c r="D18" s="1015"/>
      <c r="E18" s="802">
        <v>24217</v>
      </c>
      <c r="F18" s="802">
        <v>8465</v>
      </c>
      <c r="G18" s="803">
        <v>8465</v>
      </c>
      <c r="H18" s="802">
        <v>8465</v>
      </c>
      <c r="I18" s="802">
        <v>-308</v>
      </c>
      <c r="J18" s="802">
        <v>-1284</v>
      </c>
      <c r="K18" s="803">
        <v>29494</v>
      </c>
      <c r="L18" s="804">
        <v>6954</v>
      </c>
    </row>
  </sheetData>
  <mergeCells count="24">
    <mergeCell ref="B2:H2"/>
    <mergeCell ref="C4:D4"/>
    <mergeCell ref="E5:H5"/>
    <mergeCell ref="I5:J5"/>
    <mergeCell ref="K5:L5"/>
    <mergeCell ref="C5:D5"/>
    <mergeCell ref="L6:L7"/>
    <mergeCell ref="C7:D7"/>
    <mergeCell ref="C11:D11"/>
    <mergeCell ref="C12:D12"/>
    <mergeCell ref="C8:D8"/>
    <mergeCell ref="C10:D10"/>
    <mergeCell ref="C6:D6"/>
    <mergeCell ref="E6:E7"/>
    <mergeCell ref="F6:H6"/>
    <mergeCell ref="I6:I7"/>
    <mergeCell ref="J6:J7"/>
    <mergeCell ref="C9:D9"/>
    <mergeCell ref="C18:D18"/>
    <mergeCell ref="C17:D17"/>
    <mergeCell ref="C15:D15"/>
    <mergeCell ref="C16:D16"/>
    <mergeCell ref="C13:D13"/>
    <mergeCell ref="C14:D14"/>
  </mergeCells>
  <hyperlinks>
    <hyperlink ref="M2" location="Index!A1" display="Back to index" xr:uid="{F235D951-C09D-4E87-82E5-BE6D3C6CA634}"/>
  </hyperlinks>
  <pageMargins left="0.7" right="0.7" top="0.75" bottom="0.75" header="0.3" footer="0.3"/>
  <pageSetup paperSize="9" orientation="portrait" r:id="rId1"/>
  <customProperties>
    <customPr name="_pios_id" r:id="rId2"/>
  </customProperties>
  <ignoredErrors>
    <ignoredError sqref="B8:B1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CA28-64AB-404B-BE55-3647F80CD139}">
  <sheetPr codeName="Sheet40"/>
  <dimension ref="B2:P33"/>
  <sheetViews>
    <sheetView showGridLines="0" zoomScaleNormal="100" workbookViewId="0"/>
  </sheetViews>
  <sheetFormatPr defaultColWidth="8.7109375" defaultRowHeight="14.25" x14ac:dyDescent="0.2"/>
  <cols>
    <col min="1" max="2" width="8.7109375" style="21"/>
    <col min="3" max="3" width="32.7109375" style="21" customWidth="1"/>
    <col min="4" max="15" width="13.5703125" style="21" customWidth="1"/>
    <col min="16" max="16" width="4.7109375" style="21" customWidth="1"/>
    <col min="17" max="17" width="8.7109375" style="21"/>
    <col min="18" max="18" width="7.5703125" style="21" customWidth="1"/>
    <col min="19" max="19" width="1.7109375" style="21" customWidth="1"/>
    <col min="20" max="20" width="8.7109375" style="21"/>
    <col min="21" max="21" width="5.42578125" style="21" customWidth="1"/>
    <col min="22" max="16384" width="8.7109375" style="21"/>
  </cols>
  <sheetData>
    <row r="2" spans="2:16" x14ac:dyDescent="0.2">
      <c r="B2" s="190" t="s">
        <v>775</v>
      </c>
      <c r="C2" s="205"/>
      <c r="D2" s="205"/>
      <c r="E2" s="205"/>
      <c r="F2" s="205"/>
      <c r="G2" s="205"/>
      <c r="H2" s="205"/>
      <c r="I2" s="205"/>
      <c r="J2" s="205"/>
      <c r="K2" s="205"/>
      <c r="L2" s="205"/>
      <c r="M2" s="205"/>
      <c r="N2" s="205"/>
      <c r="O2" s="205"/>
      <c r="P2" s="24" t="s">
        <v>173</v>
      </c>
    </row>
    <row r="5" spans="2:16" s="25" customFormat="1" ht="13.5" customHeight="1" x14ac:dyDescent="0.2">
      <c r="B5" s="55"/>
      <c r="C5" s="282"/>
      <c r="D5" s="283" t="s">
        <v>176</v>
      </c>
      <c r="E5" s="283" t="s">
        <v>177</v>
      </c>
      <c r="F5" s="283" t="s">
        <v>178</v>
      </c>
      <c r="G5" s="283" t="s">
        <v>213</v>
      </c>
      <c r="H5" s="283" t="s">
        <v>214</v>
      </c>
      <c r="I5" s="283" t="s">
        <v>570</v>
      </c>
      <c r="J5" s="283" t="s">
        <v>571</v>
      </c>
      <c r="K5" s="283" t="s">
        <v>572</v>
      </c>
      <c r="L5" s="283" t="s">
        <v>573</v>
      </c>
      <c r="M5" s="283" t="s">
        <v>574</v>
      </c>
      <c r="N5" s="283" t="s">
        <v>575</v>
      </c>
      <c r="O5" s="283" t="s">
        <v>576</v>
      </c>
      <c r="P5" s="459"/>
    </row>
    <row r="6" spans="2:16" s="25" customFormat="1" ht="13.5" customHeight="1" x14ac:dyDescent="0.2">
      <c r="B6" s="56"/>
      <c r="C6" s="284"/>
      <c r="D6" s="1033" t="s">
        <v>776</v>
      </c>
      <c r="E6" s="1033"/>
      <c r="F6" s="1033"/>
      <c r="G6" s="1033"/>
      <c r="H6" s="1033"/>
      <c r="I6" s="1033"/>
      <c r="J6" s="1033"/>
      <c r="K6" s="1033"/>
      <c r="L6" s="1033"/>
      <c r="M6" s="1033"/>
      <c r="N6" s="1033"/>
      <c r="O6" s="1033"/>
      <c r="P6" s="459"/>
    </row>
    <row r="7" spans="2:16" s="25" customFormat="1" ht="13.5" customHeight="1" x14ac:dyDescent="0.2">
      <c r="B7" s="56"/>
      <c r="C7" s="284"/>
      <c r="D7" s="1034" t="s">
        <v>698</v>
      </c>
      <c r="E7" s="1033"/>
      <c r="F7" s="1033"/>
      <c r="G7" s="1035" t="s">
        <v>699</v>
      </c>
      <c r="H7" s="1036"/>
      <c r="I7" s="1036"/>
      <c r="J7" s="1036"/>
      <c r="K7" s="1036"/>
      <c r="L7" s="1036"/>
      <c r="M7" s="1036"/>
      <c r="N7" s="1036"/>
      <c r="O7" s="1036"/>
      <c r="P7" s="459"/>
    </row>
    <row r="8" spans="2:16" s="25" customFormat="1" ht="59.25" customHeight="1" x14ac:dyDescent="0.2">
      <c r="B8" s="55"/>
      <c r="C8" s="282"/>
      <c r="D8" s="317"/>
      <c r="E8" s="285" t="s">
        <v>777</v>
      </c>
      <c r="F8" s="315" t="s">
        <v>778</v>
      </c>
      <c r="G8" s="316"/>
      <c r="H8" s="285" t="s">
        <v>779</v>
      </c>
      <c r="I8" s="285" t="s">
        <v>780</v>
      </c>
      <c r="J8" s="285" t="s">
        <v>781</v>
      </c>
      <c r="K8" s="285" t="s">
        <v>782</v>
      </c>
      <c r="L8" s="285" t="s">
        <v>783</v>
      </c>
      <c r="M8" s="285" t="s">
        <v>784</v>
      </c>
      <c r="N8" s="285" t="s">
        <v>785</v>
      </c>
      <c r="O8" s="285" t="s">
        <v>762</v>
      </c>
      <c r="P8" s="459"/>
    </row>
    <row r="9" spans="2:16" s="25" customFormat="1" ht="22.5" x14ac:dyDescent="0.2">
      <c r="B9" s="57" t="s">
        <v>707</v>
      </c>
      <c r="C9" s="286" t="s">
        <v>708</v>
      </c>
      <c r="D9" s="793">
        <v>76005</v>
      </c>
      <c r="E9" s="793">
        <v>76005</v>
      </c>
      <c r="F9" s="793">
        <v>0</v>
      </c>
      <c r="G9" s="793">
        <v>0</v>
      </c>
      <c r="H9" s="793">
        <v>0</v>
      </c>
      <c r="I9" s="793">
        <v>0</v>
      </c>
      <c r="J9" s="793">
        <v>0</v>
      </c>
      <c r="K9" s="793">
        <v>0</v>
      </c>
      <c r="L9" s="793">
        <v>0</v>
      </c>
      <c r="M9" s="793">
        <v>0</v>
      </c>
      <c r="N9" s="793">
        <v>0</v>
      </c>
      <c r="O9" s="793">
        <v>0</v>
      </c>
      <c r="P9" s="459"/>
    </row>
    <row r="10" spans="2:16" s="25" customFormat="1" ht="15.75" customHeight="1" x14ac:dyDescent="0.2">
      <c r="B10" s="57" t="s">
        <v>593</v>
      </c>
      <c r="C10" s="286" t="s">
        <v>709</v>
      </c>
      <c r="D10" s="794">
        <v>1318344</v>
      </c>
      <c r="E10" s="793">
        <v>1317591</v>
      </c>
      <c r="F10" s="793">
        <v>753</v>
      </c>
      <c r="G10" s="793">
        <v>21490</v>
      </c>
      <c r="H10" s="794">
        <v>16772</v>
      </c>
      <c r="I10" s="793">
        <v>1794</v>
      </c>
      <c r="J10" s="793">
        <v>1968</v>
      </c>
      <c r="K10" s="793">
        <v>787</v>
      </c>
      <c r="L10" s="794">
        <v>170</v>
      </c>
      <c r="M10" s="793">
        <v>0</v>
      </c>
      <c r="N10" s="793">
        <v>0</v>
      </c>
      <c r="O10" s="793">
        <v>21490</v>
      </c>
      <c r="P10" s="459"/>
    </row>
    <row r="11" spans="2:16" s="25" customFormat="1" ht="15.75" customHeight="1" x14ac:dyDescent="0.2">
      <c r="B11" s="287" t="s">
        <v>598</v>
      </c>
      <c r="C11" s="288" t="s">
        <v>710</v>
      </c>
      <c r="D11" s="795">
        <v>89</v>
      </c>
      <c r="E11" s="793">
        <v>89</v>
      </c>
      <c r="F11" s="793">
        <v>0</v>
      </c>
      <c r="G11" s="793">
        <v>0</v>
      </c>
      <c r="H11" s="795">
        <v>0</v>
      </c>
      <c r="I11" s="793">
        <v>0</v>
      </c>
      <c r="J11" s="793">
        <v>0</v>
      </c>
      <c r="K11" s="793">
        <v>0</v>
      </c>
      <c r="L11" s="795">
        <v>0</v>
      </c>
      <c r="M11" s="793">
        <v>0</v>
      </c>
      <c r="N11" s="793">
        <v>0</v>
      </c>
      <c r="O11" s="793">
        <v>0</v>
      </c>
      <c r="P11" s="459"/>
    </row>
    <row r="12" spans="2:16" s="25" customFormat="1" ht="15.75" customHeight="1" x14ac:dyDescent="0.2">
      <c r="B12" s="287" t="s">
        <v>711</v>
      </c>
      <c r="C12" s="288" t="s">
        <v>712</v>
      </c>
      <c r="D12" s="793">
        <v>23146</v>
      </c>
      <c r="E12" s="793">
        <v>23146</v>
      </c>
      <c r="F12" s="793">
        <v>0</v>
      </c>
      <c r="G12" s="793">
        <v>0</v>
      </c>
      <c r="H12" s="793">
        <v>0</v>
      </c>
      <c r="I12" s="793">
        <v>0</v>
      </c>
      <c r="J12" s="793">
        <v>0</v>
      </c>
      <c r="K12" s="793">
        <v>0</v>
      </c>
      <c r="L12" s="793">
        <v>0</v>
      </c>
      <c r="M12" s="793">
        <v>0</v>
      </c>
      <c r="N12" s="793">
        <v>0</v>
      </c>
      <c r="O12" s="793">
        <v>0</v>
      </c>
      <c r="P12" s="459"/>
    </row>
    <row r="13" spans="2:16" s="25" customFormat="1" ht="15.75" customHeight="1" x14ac:dyDescent="0.2">
      <c r="B13" s="287" t="s">
        <v>713</v>
      </c>
      <c r="C13" s="288" t="s">
        <v>714</v>
      </c>
      <c r="D13" s="793">
        <v>36626</v>
      </c>
      <c r="E13" s="793">
        <v>36626</v>
      </c>
      <c r="F13" s="793">
        <v>0</v>
      </c>
      <c r="G13" s="793">
        <v>0</v>
      </c>
      <c r="H13" s="793">
        <v>0</v>
      </c>
      <c r="I13" s="793">
        <v>0</v>
      </c>
      <c r="J13" s="793">
        <v>0</v>
      </c>
      <c r="K13" s="793">
        <v>0</v>
      </c>
      <c r="L13" s="793">
        <v>0</v>
      </c>
      <c r="M13" s="793">
        <v>0</v>
      </c>
      <c r="N13" s="793">
        <v>0</v>
      </c>
      <c r="O13" s="793">
        <v>0</v>
      </c>
      <c r="P13" s="459"/>
    </row>
    <row r="14" spans="2:16" s="25" customFormat="1" ht="15.75" customHeight="1" x14ac:dyDescent="0.2">
      <c r="B14" s="287" t="s">
        <v>715</v>
      </c>
      <c r="C14" s="288" t="s">
        <v>716</v>
      </c>
      <c r="D14" s="793">
        <v>49020</v>
      </c>
      <c r="E14" s="793">
        <v>49020</v>
      </c>
      <c r="F14" s="793">
        <v>0</v>
      </c>
      <c r="G14" s="793">
        <v>371</v>
      </c>
      <c r="H14" s="793">
        <v>230</v>
      </c>
      <c r="I14" s="793">
        <v>8</v>
      </c>
      <c r="J14" s="793">
        <v>42</v>
      </c>
      <c r="K14" s="793">
        <v>92</v>
      </c>
      <c r="L14" s="793">
        <v>0</v>
      </c>
      <c r="M14" s="793">
        <v>0</v>
      </c>
      <c r="N14" s="793">
        <v>0</v>
      </c>
      <c r="O14" s="793">
        <v>371</v>
      </c>
      <c r="P14" s="459"/>
    </row>
    <row r="15" spans="2:16" s="25" customFormat="1" ht="15.75" customHeight="1" x14ac:dyDescent="0.2">
      <c r="B15" s="287" t="s">
        <v>717</v>
      </c>
      <c r="C15" s="288" t="s">
        <v>718</v>
      </c>
      <c r="D15" s="793">
        <v>587965</v>
      </c>
      <c r="E15" s="793">
        <v>587696</v>
      </c>
      <c r="F15" s="793">
        <v>268</v>
      </c>
      <c r="G15" s="793">
        <v>13924</v>
      </c>
      <c r="H15" s="793">
        <v>12023</v>
      </c>
      <c r="I15" s="793">
        <v>674</v>
      </c>
      <c r="J15" s="793">
        <v>825</v>
      </c>
      <c r="K15" s="793">
        <v>286</v>
      </c>
      <c r="L15" s="793">
        <v>115</v>
      </c>
      <c r="M15" s="793">
        <v>0</v>
      </c>
      <c r="N15" s="793">
        <v>0</v>
      </c>
      <c r="O15" s="793">
        <v>13924</v>
      </c>
      <c r="P15" s="459"/>
    </row>
    <row r="16" spans="2:16" s="25" customFormat="1" ht="15.75" customHeight="1" x14ac:dyDescent="0.2">
      <c r="B16" s="287" t="s">
        <v>719</v>
      </c>
      <c r="C16" s="289" t="s">
        <v>786</v>
      </c>
      <c r="D16" s="794">
        <v>245395</v>
      </c>
      <c r="E16" s="793">
        <v>245134</v>
      </c>
      <c r="F16" s="793">
        <v>261</v>
      </c>
      <c r="G16" s="793">
        <v>10002</v>
      </c>
      <c r="H16" s="794">
        <v>8470</v>
      </c>
      <c r="I16" s="793">
        <v>505</v>
      </c>
      <c r="J16" s="793">
        <v>764</v>
      </c>
      <c r="K16" s="793">
        <v>235</v>
      </c>
      <c r="L16" s="794">
        <v>29</v>
      </c>
      <c r="M16" s="793">
        <v>0</v>
      </c>
      <c r="N16" s="793">
        <v>0</v>
      </c>
      <c r="O16" s="793">
        <v>10002</v>
      </c>
      <c r="P16" s="459"/>
    </row>
    <row r="17" spans="2:15" s="25" customFormat="1" ht="15.75" customHeight="1" x14ac:dyDescent="0.2">
      <c r="B17" s="287" t="s">
        <v>721</v>
      </c>
      <c r="C17" s="288" t="s">
        <v>722</v>
      </c>
      <c r="D17" s="795">
        <v>621498</v>
      </c>
      <c r="E17" s="793">
        <v>621014</v>
      </c>
      <c r="F17" s="793">
        <v>484</v>
      </c>
      <c r="G17" s="793">
        <v>7195</v>
      </c>
      <c r="H17" s="795">
        <v>4519</v>
      </c>
      <c r="I17" s="793">
        <v>1112</v>
      </c>
      <c r="J17" s="793">
        <v>1101</v>
      </c>
      <c r="K17" s="793">
        <v>409</v>
      </c>
      <c r="L17" s="795">
        <v>55</v>
      </c>
      <c r="M17" s="793">
        <v>0</v>
      </c>
      <c r="N17" s="793">
        <v>0</v>
      </c>
      <c r="O17" s="793">
        <v>7195</v>
      </c>
    </row>
    <row r="18" spans="2:15" s="25" customFormat="1" ht="15.75" customHeight="1" x14ac:dyDescent="0.2">
      <c r="B18" s="57" t="s">
        <v>723</v>
      </c>
      <c r="C18" s="286" t="s">
        <v>772</v>
      </c>
      <c r="D18" s="793">
        <v>134524</v>
      </c>
      <c r="E18" s="793">
        <v>134524</v>
      </c>
      <c r="F18" s="793">
        <v>0</v>
      </c>
      <c r="G18" s="793">
        <v>0</v>
      </c>
      <c r="H18" s="793">
        <v>0</v>
      </c>
      <c r="I18" s="793">
        <v>0</v>
      </c>
      <c r="J18" s="793">
        <v>0</v>
      </c>
      <c r="K18" s="793">
        <v>0</v>
      </c>
      <c r="L18" s="793">
        <v>0</v>
      </c>
      <c r="M18" s="793">
        <v>0</v>
      </c>
      <c r="N18" s="793">
        <v>0</v>
      </c>
      <c r="O18" s="793">
        <v>0</v>
      </c>
    </row>
    <row r="19" spans="2:15" s="25" customFormat="1" ht="15.75" customHeight="1" x14ac:dyDescent="0.2">
      <c r="B19" s="287" t="s">
        <v>725</v>
      </c>
      <c r="C19" s="288" t="s">
        <v>710</v>
      </c>
      <c r="D19" s="793">
        <v>0</v>
      </c>
      <c r="E19" s="793">
        <v>0</v>
      </c>
      <c r="F19" s="793">
        <v>0</v>
      </c>
      <c r="G19" s="793">
        <v>0</v>
      </c>
      <c r="H19" s="793">
        <v>0</v>
      </c>
      <c r="I19" s="793">
        <v>0</v>
      </c>
      <c r="J19" s="793">
        <v>0</v>
      </c>
      <c r="K19" s="793">
        <v>0</v>
      </c>
      <c r="L19" s="793">
        <v>0</v>
      </c>
      <c r="M19" s="793">
        <v>0</v>
      </c>
      <c r="N19" s="793">
        <v>0</v>
      </c>
      <c r="O19" s="793">
        <v>0</v>
      </c>
    </row>
    <row r="20" spans="2:15" s="25" customFormat="1" ht="15.75" customHeight="1" x14ac:dyDescent="0.2">
      <c r="B20" s="287" t="s">
        <v>726</v>
      </c>
      <c r="C20" s="288" t="s">
        <v>712</v>
      </c>
      <c r="D20" s="793">
        <v>103620</v>
      </c>
      <c r="E20" s="793">
        <v>103620</v>
      </c>
      <c r="F20" s="793">
        <v>0</v>
      </c>
      <c r="G20" s="793">
        <v>0</v>
      </c>
      <c r="H20" s="793">
        <v>0</v>
      </c>
      <c r="I20" s="793">
        <v>0</v>
      </c>
      <c r="J20" s="793">
        <v>0</v>
      </c>
      <c r="K20" s="793">
        <v>0</v>
      </c>
      <c r="L20" s="793">
        <v>0</v>
      </c>
      <c r="M20" s="793">
        <v>0</v>
      </c>
      <c r="N20" s="793">
        <v>0</v>
      </c>
      <c r="O20" s="793">
        <v>0</v>
      </c>
    </row>
    <row r="21" spans="2:15" s="25" customFormat="1" ht="15.75" customHeight="1" x14ac:dyDescent="0.2">
      <c r="B21" s="287" t="s">
        <v>727</v>
      </c>
      <c r="C21" s="288" t="s">
        <v>714</v>
      </c>
      <c r="D21" s="793">
        <v>26013</v>
      </c>
      <c r="E21" s="793">
        <v>26013</v>
      </c>
      <c r="F21" s="793">
        <v>0</v>
      </c>
      <c r="G21" s="793">
        <v>0</v>
      </c>
      <c r="H21" s="793">
        <v>0</v>
      </c>
      <c r="I21" s="793">
        <v>0</v>
      </c>
      <c r="J21" s="793">
        <v>0</v>
      </c>
      <c r="K21" s="793">
        <v>0</v>
      </c>
      <c r="L21" s="793">
        <v>0</v>
      </c>
      <c r="M21" s="793">
        <v>0</v>
      </c>
      <c r="N21" s="793">
        <v>0</v>
      </c>
      <c r="O21" s="793">
        <v>0</v>
      </c>
    </row>
    <row r="22" spans="2:15" s="25" customFormat="1" ht="15.75" customHeight="1" x14ac:dyDescent="0.2">
      <c r="B22" s="287" t="s">
        <v>728</v>
      </c>
      <c r="C22" s="288" t="s">
        <v>716</v>
      </c>
      <c r="D22" s="794">
        <v>0</v>
      </c>
      <c r="E22" s="793">
        <v>0</v>
      </c>
      <c r="F22" s="793">
        <v>0</v>
      </c>
      <c r="G22" s="793">
        <v>0</v>
      </c>
      <c r="H22" s="794">
        <v>0</v>
      </c>
      <c r="I22" s="793">
        <v>0</v>
      </c>
      <c r="J22" s="793">
        <v>0</v>
      </c>
      <c r="K22" s="793">
        <v>0</v>
      </c>
      <c r="L22" s="794">
        <v>0</v>
      </c>
      <c r="M22" s="793">
        <v>0</v>
      </c>
      <c r="N22" s="793">
        <v>0</v>
      </c>
      <c r="O22" s="793">
        <v>0</v>
      </c>
    </row>
    <row r="23" spans="2:15" s="25" customFormat="1" ht="15.75" customHeight="1" x14ac:dyDescent="0.2">
      <c r="B23" s="287" t="s">
        <v>729</v>
      </c>
      <c r="C23" s="288" t="s">
        <v>718</v>
      </c>
      <c r="D23" s="793">
        <v>4891</v>
      </c>
      <c r="E23" s="793">
        <v>4891</v>
      </c>
      <c r="F23" s="793">
        <v>0</v>
      </c>
      <c r="G23" s="793">
        <v>0</v>
      </c>
      <c r="H23" s="795">
        <v>0</v>
      </c>
      <c r="I23" s="793">
        <v>0</v>
      </c>
      <c r="J23" s="793">
        <v>0</v>
      </c>
      <c r="K23" s="793">
        <v>0</v>
      </c>
      <c r="L23" s="795">
        <v>0</v>
      </c>
      <c r="M23" s="793">
        <v>0</v>
      </c>
      <c r="N23" s="793">
        <v>0</v>
      </c>
      <c r="O23" s="793">
        <v>0</v>
      </c>
    </row>
    <row r="24" spans="2:15" s="25" customFormat="1" ht="15.75" customHeight="1" x14ac:dyDescent="0.2">
      <c r="B24" s="57" t="s">
        <v>730</v>
      </c>
      <c r="C24" s="286" t="s">
        <v>787</v>
      </c>
      <c r="D24" s="793">
        <v>191362</v>
      </c>
      <c r="E24" s="774"/>
      <c r="F24" s="774"/>
      <c r="G24" s="793">
        <v>1752</v>
      </c>
      <c r="H24" s="774"/>
      <c r="I24" s="774"/>
      <c r="J24" s="774"/>
      <c r="K24" s="774"/>
      <c r="L24" s="774"/>
      <c r="M24" s="774"/>
      <c r="N24" s="774"/>
      <c r="O24" s="793">
        <v>1752</v>
      </c>
    </row>
    <row r="25" spans="2:15" s="25" customFormat="1" ht="15.75" customHeight="1" x14ac:dyDescent="0.2">
      <c r="B25" s="287" t="s">
        <v>732</v>
      </c>
      <c r="C25" s="288" t="s">
        <v>710</v>
      </c>
      <c r="D25" s="793">
        <v>1</v>
      </c>
      <c r="E25" s="774"/>
      <c r="F25" s="774"/>
      <c r="G25" s="793">
        <v>0</v>
      </c>
      <c r="H25" s="774"/>
      <c r="I25" s="774"/>
      <c r="J25" s="774"/>
      <c r="K25" s="774"/>
      <c r="L25" s="774"/>
      <c r="M25" s="774"/>
      <c r="N25" s="774"/>
      <c r="O25" s="793">
        <v>0</v>
      </c>
    </row>
    <row r="26" spans="2:15" s="25" customFormat="1" ht="15.75" customHeight="1" x14ac:dyDescent="0.2">
      <c r="B26" s="287" t="s">
        <v>733</v>
      </c>
      <c r="C26" s="288" t="s">
        <v>712</v>
      </c>
      <c r="D26" s="793">
        <v>2260</v>
      </c>
      <c r="E26" s="774"/>
      <c r="F26" s="774"/>
      <c r="G26" s="793">
        <v>0</v>
      </c>
      <c r="H26" s="774"/>
      <c r="I26" s="774"/>
      <c r="J26" s="774"/>
      <c r="K26" s="774"/>
      <c r="L26" s="774"/>
      <c r="M26" s="774"/>
      <c r="N26" s="774"/>
      <c r="O26" s="793">
        <v>0</v>
      </c>
    </row>
    <row r="27" spans="2:15" s="25" customFormat="1" ht="15.75" customHeight="1" x14ac:dyDescent="0.2">
      <c r="B27" s="287" t="s">
        <v>734</v>
      </c>
      <c r="C27" s="288" t="s">
        <v>714</v>
      </c>
      <c r="D27" s="793">
        <v>6067</v>
      </c>
      <c r="E27" s="774"/>
      <c r="F27" s="774"/>
      <c r="G27" s="793">
        <v>0</v>
      </c>
      <c r="H27" s="774"/>
      <c r="I27" s="774"/>
      <c r="J27" s="774"/>
      <c r="K27" s="774"/>
      <c r="L27" s="774"/>
      <c r="M27" s="774"/>
      <c r="N27" s="774"/>
      <c r="O27" s="793">
        <v>0</v>
      </c>
    </row>
    <row r="28" spans="2:15" s="25" customFormat="1" ht="15.75" customHeight="1" x14ac:dyDescent="0.2">
      <c r="B28" s="287" t="s">
        <v>735</v>
      </c>
      <c r="C28" s="288" t="s">
        <v>716</v>
      </c>
      <c r="D28" s="793">
        <v>11918</v>
      </c>
      <c r="E28" s="774"/>
      <c r="F28" s="774"/>
      <c r="G28" s="793">
        <v>32</v>
      </c>
      <c r="H28" s="774"/>
      <c r="I28" s="774"/>
      <c r="J28" s="774"/>
      <c r="K28" s="774"/>
      <c r="L28" s="774"/>
      <c r="M28" s="774"/>
      <c r="N28" s="774"/>
      <c r="O28" s="793">
        <v>32</v>
      </c>
    </row>
    <row r="29" spans="2:15" s="25" customFormat="1" ht="15.75" customHeight="1" x14ac:dyDescent="0.2">
      <c r="B29" s="287" t="s">
        <v>736</v>
      </c>
      <c r="C29" s="288" t="s">
        <v>718</v>
      </c>
      <c r="D29" s="793">
        <v>131693</v>
      </c>
      <c r="E29" s="774"/>
      <c r="F29" s="774"/>
      <c r="G29" s="793">
        <v>1651</v>
      </c>
      <c r="H29" s="774"/>
      <c r="I29" s="774"/>
      <c r="J29" s="774"/>
      <c r="K29" s="774"/>
      <c r="L29" s="774"/>
      <c r="M29" s="774"/>
      <c r="N29" s="774"/>
      <c r="O29" s="793">
        <v>1651</v>
      </c>
    </row>
    <row r="30" spans="2:15" s="25" customFormat="1" ht="15.75" customHeight="1" x14ac:dyDescent="0.2">
      <c r="B30" s="287" t="s">
        <v>737</v>
      </c>
      <c r="C30" s="288" t="s">
        <v>722</v>
      </c>
      <c r="D30" s="793">
        <v>39424</v>
      </c>
      <c r="E30" s="774"/>
      <c r="F30" s="774"/>
      <c r="G30" s="793">
        <v>70</v>
      </c>
      <c r="H30" s="774"/>
      <c r="I30" s="774"/>
      <c r="J30" s="774"/>
      <c r="K30" s="774"/>
      <c r="L30" s="774"/>
      <c r="M30" s="774"/>
      <c r="N30" s="774"/>
      <c r="O30" s="793">
        <v>70</v>
      </c>
    </row>
    <row r="31" spans="2:15" s="25" customFormat="1" ht="15.75" customHeight="1" x14ac:dyDescent="0.2">
      <c r="B31" s="289" t="s">
        <v>738</v>
      </c>
      <c r="C31" s="425" t="s">
        <v>211</v>
      </c>
      <c r="D31" s="124">
        <v>1644230</v>
      </c>
      <c r="E31" s="124">
        <v>1452115</v>
      </c>
      <c r="F31" s="124">
        <v>753</v>
      </c>
      <c r="G31" s="124">
        <v>23242</v>
      </c>
      <c r="H31" s="124">
        <v>16772</v>
      </c>
      <c r="I31" s="124">
        <v>1794</v>
      </c>
      <c r="J31" s="124">
        <v>1968</v>
      </c>
      <c r="K31" s="124">
        <v>787</v>
      </c>
      <c r="L31" s="124">
        <v>170</v>
      </c>
      <c r="M31" s="124">
        <v>0</v>
      </c>
      <c r="N31" s="124">
        <v>0</v>
      </c>
      <c r="O31" s="124">
        <v>23242</v>
      </c>
    </row>
    <row r="32" spans="2:15" s="25" customFormat="1" ht="11.25" x14ac:dyDescent="0.2">
      <c r="B32" s="459"/>
      <c r="C32" s="459"/>
      <c r="D32" s="459"/>
      <c r="E32" s="459"/>
      <c r="F32" s="459"/>
      <c r="G32" s="459"/>
      <c r="H32" s="459"/>
      <c r="I32" s="459"/>
      <c r="J32" s="459"/>
      <c r="K32" s="459"/>
      <c r="L32" s="459"/>
      <c r="M32" s="459"/>
      <c r="N32" s="459"/>
      <c r="O32" s="459"/>
    </row>
    <row r="33" s="25" customFormat="1" ht="11.25" x14ac:dyDescent="0.2"/>
  </sheetData>
  <mergeCells count="3">
    <mergeCell ref="D6:O6"/>
    <mergeCell ref="D7:F7"/>
    <mergeCell ref="G7:O7"/>
  </mergeCells>
  <phoneticPr fontId="23" type="noConversion"/>
  <hyperlinks>
    <hyperlink ref="P2" location="Index!A1" display="Back to index" xr:uid="{75A61194-F2A4-4C0F-8256-9CFA2C736F1E}"/>
  </hyperlinks>
  <pageMargins left="0.7" right="0.7" top="0.75" bottom="0.75" header="0.3" footer="0.3"/>
  <pageSetup paperSize="9" orientation="portrait" verticalDpi="0" r:id="rId1"/>
  <customProperties>
    <customPr name="_pios_id" r:id="rId2"/>
  </customProperties>
  <ignoredErrors>
    <ignoredError sqref="B9:B31"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4B1B-30AD-45FC-A313-DAAE21D54787}">
  <sheetPr codeName="Sheet36"/>
  <dimension ref="B2:M22"/>
  <sheetViews>
    <sheetView showGridLines="0" zoomScaleNormal="100" workbookViewId="0"/>
  </sheetViews>
  <sheetFormatPr defaultColWidth="8.7109375" defaultRowHeight="11.25" x14ac:dyDescent="0.2"/>
  <cols>
    <col min="1" max="1" width="8.7109375" style="25"/>
    <col min="2" max="2" width="7.85546875" style="25" customWidth="1"/>
    <col min="3" max="3" width="25.7109375" style="25" customWidth="1"/>
    <col min="4" max="10" width="15" style="25" customWidth="1"/>
    <col min="11" max="16384" width="8.7109375" style="25"/>
  </cols>
  <sheetData>
    <row r="2" spans="2:13" ht="14.25" x14ac:dyDescent="0.2">
      <c r="B2" s="1045" t="s">
        <v>788</v>
      </c>
      <c r="C2" s="1045"/>
      <c r="D2" s="1045"/>
      <c r="E2" s="1045"/>
      <c r="F2" s="1045"/>
      <c r="G2" s="256"/>
      <c r="H2" s="256"/>
      <c r="I2" s="256"/>
      <c r="J2" s="256"/>
      <c r="K2" s="24" t="s">
        <v>173</v>
      </c>
      <c r="L2" s="459"/>
      <c r="M2" s="459"/>
    </row>
    <row r="3" spans="2:13" x14ac:dyDescent="0.2">
      <c r="B3" s="1046"/>
      <c r="C3" s="1046"/>
      <c r="D3" s="1046"/>
      <c r="E3" s="1046"/>
      <c r="F3" s="1046"/>
      <c r="G3" s="58"/>
      <c r="H3" s="58"/>
      <c r="I3" s="58"/>
      <c r="J3" s="58"/>
      <c r="K3" s="459"/>
      <c r="L3" s="459"/>
      <c r="M3" s="459"/>
    </row>
    <row r="4" spans="2:13" ht="12" customHeight="1" x14ac:dyDescent="0.2">
      <c r="B4" s="55"/>
      <c r="C4" s="55"/>
      <c r="D4" s="258" t="s">
        <v>176</v>
      </c>
      <c r="E4" s="258" t="s">
        <v>177</v>
      </c>
      <c r="F4" s="258" t="s">
        <v>178</v>
      </c>
      <c r="G4" s="57" t="s">
        <v>213</v>
      </c>
      <c r="H4" s="258" t="s">
        <v>214</v>
      </c>
      <c r="I4" s="258" t="s">
        <v>570</v>
      </c>
      <c r="J4" s="258" t="s">
        <v>571</v>
      </c>
      <c r="K4" s="459"/>
      <c r="L4" s="459"/>
      <c r="M4" s="459"/>
    </row>
    <row r="5" spans="2:13" ht="15" customHeight="1" x14ac:dyDescent="0.2">
      <c r="B5" s="55"/>
      <c r="C5" s="259"/>
      <c r="D5" s="1047" t="s">
        <v>789</v>
      </c>
      <c r="E5" s="1047"/>
      <c r="F5" s="1047"/>
      <c r="G5" s="1047"/>
      <c r="H5" s="1037" t="s">
        <v>790</v>
      </c>
      <c r="I5" s="1037" t="s">
        <v>791</v>
      </c>
      <c r="J5" s="1037" t="s">
        <v>792</v>
      </c>
      <c r="K5" s="459"/>
      <c r="L5" s="459"/>
      <c r="M5" s="459"/>
    </row>
    <row r="6" spans="2:13" ht="21.75" customHeight="1" x14ac:dyDescent="0.2">
      <c r="B6" s="55"/>
      <c r="C6" s="259"/>
      <c r="D6" s="1039"/>
      <c r="E6" s="1041" t="s">
        <v>793</v>
      </c>
      <c r="F6" s="1042"/>
      <c r="G6" s="1043" t="s">
        <v>794</v>
      </c>
      <c r="H6" s="1038"/>
      <c r="I6" s="1038"/>
      <c r="J6" s="1038"/>
      <c r="K6" s="459"/>
      <c r="L6" s="459"/>
      <c r="M6" s="459"/>
    </row>
    <row r="7" spans="2:13" ht="42" customHeight="1" x14ac:dyDescent="0.2">
      <c r="B7" s="55"/>
      <c r="C7" s="260"/>
      <c r="D7" s="1040"/>
      <c r="E7" s="261"/>
      <c r="F7" s="57" t="s">
        <v>795</v>
      </c>
      <c r="G7" s="1044"/>
      <c r="H7" s="1038"/>
      <c r="I7" s="1038"/>
      <c r="J7" s="1038"/>
      <c r="K7" s="459"/>
      <c r="L7" s="459"/>
      <c r="M7" s="459"/>
    </row>
    <row r="8" spans="2:13" ht="13.15" customHeight="1" x14ac:dyDescent="0.2">
      <c r="B8" s="257" t="s">
        <v>593</v>
      </c>
      <c r="C8" s="426" t="s">
        <v>796</v>
      </c>
      <c r="D8" s="792">
        <v>1474358</v>
      </c>
      <c r="E8" s="792">
        <v>21490</v>
      </c>
      <c r="F8" s="792">
        <v>21490</v>
      </c>
      <c r="G8" s="792">
        <v>1451742</v>
      </c>
      <c r="H8" s="792">
        <v>-7846</v>
      </c>
      <c r="I8" s="290"/>
      <c r="J8" s="273">
        <v>0</v>
      </c>
      <c r="K8" s="459"/>
      <c r="L8" s="459"/>
      <c r="M8" s="459"/>
    </row>
    <row r="9" spans="2:13" ht="13.15" customHeight="1" x14ac:dyDescent="0.2">
      <c r="B9" s="648" t="s">
        <v>598</v>
      </c>
      <c r="C9" s="429" t="s">
        <v>595</v>
      </c>
      <c r="D9" s="792">
        <v>1404972.5987549999</v>
      </c>
      <c r="E9" s="792">
        <v>21295</v>
      </c>
      <c r="F9" s="792">
        <v>21295</v>
      </c>
      <c r="G9" s="792">
        <v>1397821</v>
      </c>
      <c r="H9" s="792">
        <v>-7713</v>
      </c>
      <c r="I9" s="649"/>
      <c r="J9" s="273"/>
      <c r="K9" s="459"/>
      <c r="L9" s="459"/>
      <c r="M9" s="650"/>
    </row>
    <row r="10" spans="2:13" ht="13.15" customHeight="1" x14ac:dyDescent="0.2">
      <c r="B10" s="648" t="s">
        <v>711</v>
      </c>
      <c r="C10" s="429"/>
      <c r="D10" s="792"/>
      <c r="E10" s="792"/>
      <c r="F10" s="792"/>
      <c r="G10" s="792"/>
      <c r="H10" s="792"/>
      <c r="I10" s="649"/>
      <c r="J10" s="273"/>
      <c r="K10" s="459"/>
      <c r="L10" s="459"/>
      <c r="M10" s="459"/>
    </row>
    <row r="11" spans="2:13" ht="13.15" customHeight="1" x14ac:dyDescent="0.2">
      <c r="B11" s="648" t="s">
        <v>713</v>
      </c>
      <c r="C11" s="429"/>
      <c r="D11" s="792"/>
      <c r="E11" s="792"/>
      <c r="F11" s="792"/>
      <c r="G11" s="792"/>
      <c r="H11" s="792"/>
      <c r="I11" s="649"/>
      <c r="J11" s="273"/>
      <c r="K11" s="459"/>
      <c r="L11" s="459"/>
      <c r="M11" s="459"/>
    </row>
    <row r="12" spans="2:13" ht="13.15" customHeight="1" x14ac:dyDescent="0.2">
      <c r="B12" s="648" t="s">
        <v>715</v>
      </c>
      <c r="C12" s="429"/>
      <c r="D12" s="792"/>
      <c r="E12" s="792"/>
      <c r="F12" s="792"/>
      <c r="G12" s="792"/>
      <c r="H12" s="792"/>
      <c r="I12" s="649"/>
      <c r="J12" s="273"/>
      <c r="K12" s="459"/>
      <c r="L12" s="459"/>
      <c r="M12" s="459"/>
    </row>
    <row r="13" spans="2:13" ht="13.15" customHeight="1" x14ac:dyDescent="0.2">
      <c r="B13" s="648" t="s">
        <v>717</v>
      </c>
      <c r="C13" s="429"/>
      <c r="D13" s="792"/>
      <c r="E13" s="792"/>
      <c r="F13" s="792"/>
      <c r="G13" s="792"/>
      <c r="H13" s="792"/>
      <c r="I13" s="649"/>
      <c r="J13" s="273"/>
      <c r="K13" s="459"/>
      <c r="L13" s="459"/>
      <c r="M13" s="459"/>
    </row>
    <row r="14" spans="2:13" ht="13.15" customHeight="1" x14ac:dyDescent="0.2">
      <c r="B14" s="648" t="s">
        <v>719</v>
      </c>
      <c r="C14" s="429" t="s">
        <v>797</v>
      </c>
      <c r="D14" s="792">
        <v>69385.401245000001</v>
      </c>
      <c r="E14" s="792">
        <v>195</v>
      </c>
      <c r="F14" s="792">
        <v>195</v>
      </c>
      <c r="G14" s="792">
        <v>53921</v>
      </c>
      <c r="H14" s="792">
        <v>-133</v>
      </c>
      <c r="I14" s="649"/>
      <c r="J14" s="273"/>
      <c r="K14" s="459"/>
      <c r="L14" s="459"/>
      <c r="M14" s="459"/>
    </row>
    <row r="15" spans="2:13" ht="13.15" customHeight="1" x14ac:dyDescent="0.2">
      <c r="B15" s="648" t="s">
        <v>721</v>
      </c>
      <c r="C15" s="426" t="s">
        <v>798</v>
      </c>
      <c r="D15" s="792">
        <v>193114</v>
      </c>
      <c r="E15" s="792">
        <v>1752</v>
      </c>
      <c r="F15" s="792">
        <v>1752</v>
      </c>
      <c r="G15" s="798"/>
      <c r="H15" s="798"/>
      <c r="I15" s="792">
        <v>910</v>
      </c>
      <c r="J15" s="798"/>
      <c r="K15" s="459"/>
      <c r="L15" s="459"/>
      <c r="M15" s="459"/>
    </row>
    <row r="16" spans="2:13" ht="13.15" customHeight="1" x14ac:dyDescent="0.2">
      <c r="B16" s="651" t="s">
        <v>723</v>
      </c>
      <c r="C16" s="429" t="s">
        <v>595</v>
      </c>
      <c r="D16" s="792">
        <v>183178</v>
      </c>
      <c r="E16" s="792">
        <v>1751</v>
      </c>
      <c r="F16" s="792">
        <v>1751</v>
      </c>
      <c r="G16" s="799"/>
      <c r="H16" s="799"/>
      <c r="I16" s="792">
        <v>903</v>
      </c>
      <c r="J16" s="798"/>
      <c r="K16" s="459"/>
      <c r="L16" s="459"/>
      <c r="M16" s="459"/>
    </row>
    <row r="17" spans="2:10" ht="13.15" customHeight="1" x14ac:dyDescent="0.25">
      <c r="B17" s="648" t="s">
        <v>725</v>
      </c>
      <c r="C17" s="429"/>
      <c r="D17" s="800"/>
      <c r="E17" s="792"/>
      <c r="F17" s="792"/>
      <c r="G17" s="799"/>
      <c r="H17" s="799"/>
      <c r="I17" s="792"/>
      <c r="J17" s="798"/>
    </row>
    <row r="18" spans="2:10" ht="13.15" customHeight="1" x14ac:dyDescent="0.2">
      <c r="B18" s="648" t="s">
        <v>726</v>
      </c>
      <c r="C18" s="429"/>
      <c r="D18" s="792"/>
      <c r="E18" s="792"/>
      <c r="F18" s="792"/>
      <c r="G18" s="799"/>
      <c r="H18" s="799"/>
      <c r="I18" s="792"/>
      <c r="J18" s="798"/>
    </row>
    <row r="19" spans="2:10" ht="13.15" customHeight="1" x14ac:dyDescent="0.2">
      <c r="B19" s="648" t="s">
        <v>727</v>
      </c>
      <c r="C19" s="429"/>
      <c r="D19" s="792"/>
      <c r="E19" s="792"/>
      <c r="F19" s="792"/>
      <c r="G19" s="799"/>
      <c r="H19" s="799"/>
      <c r="I19" s="792"/>
      <c r="J19" s="798"/>
    </row>
    <row r="20" spans="2:10" ht="13.15" customHeight="1" x14ac:dyDescent="0.2">
      <c r="B20" s="648" t="s">
        <v>728</v>
      </c>
      <c r="C20" s="429"/>
      <c r="D20" s="792"/>
      <c r="E20" s="792"/>
      <c r="F20" s="792"/>
      <c r="G20" s="799"/>
      <c r="H20" s="799"/>
      <c r="I20" s="792"/>
      <c r="J20" s="798"/>
    </row>
    <row r="21" spans="2:10" ht="13.15" customHeight="1" x14ac:dyDescent="0.2">
      <c r="B21" s="648" t="s">
        <v>729</v>
      </c>
      <c r="C21" s="429" t="s">
        <v>797</v>
      </c>
      <c r="D21" s="792">
        <v>9936</v>
      </c>
      <c r="E21" s="792">
        <v>1</v>
      </c>
      <c r="F21" s="792">
        <v>1</v>
      </c>
      <c r="G21" s="799"/>
      <c r="H21" s="799"/>
      <c r="I21" s="792">
        <v>7</v>
      </c>
      <c r="J21" s="798"/>
    </row>
    <row r="22" spans="2:10" ht="13.15" customHeight="1" x14ac:dyDescent="0.2">
      <c r="B22" s="257" t="s">
        <v>730</v>
      </c>
      <c r="C22" s="426" t="s">
        <v>211</v>
      </c>
      <c r="D22" s="792">
        <v>1667472</v>
      </c>
      <c r="E22" s="792">
        <v>23242</v>
      </c>
      <c r="F22" s="792">
        <v>23242</v>
      </c>
      <c r="G22" s="792">
        <v>1451742</v>
      </c>
      <c r="H22" s="792">
        <v>-7846</v>
      </c>
      <c r="I22" s="792">
        <v>910</v>
      </c>
      <c r="J22" s="801">
        <v>0</v>
      </c>
    </row>
  </sheetData>
  <mergeCells count="9">
    <mergeCell ref="J5:J7"/>
    <mergeCell ref="D6:D7"/>
    <mergeCell ref="E6:F6"/>
    <mergeCell ref="G6:G7"/>
    <mergeCell ref="B2:F2"/>
    <mergeCell ref="B3:F3"/>
    <mergeCell ref="D5:G5"/>
    <mergeCell ref="H5:H7"/>
    <mergeCell ref="I5:I7"/>
  </mergeCells>
  <hyperlinks>
    <hyperlink ref="K2" location="Index!A1" display="Back to index" xr:uid="{D309A7F4-D429-48C5-B2E3-367AF9855979}"/>
  </hyperlinks>
  <pageMargins left="0.7" right="0.7" top="0.75" bottom="0.75" header="0.3" footer="0.3"/>
  <pageSetup orientation="portrait" r:id="rId1"/>
  <customProperties>
    <customPr name="_pios_id" r:id="rId2"/>
  </customProperties>
  <ignoredErrors>
    <ignoredError sqref="B8:B22"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7415-3360-4434-A0A1-8912A0D7240B}">
  <sheetPr codeName="Sheet37"/>
  <dimension ref="B2:J28"/>
  <sheetViews>
    <sheetView showGridLines="0" zoomScaleNormal="100" workbookViewId="0"/>
  </sheetViews>
  <sheetFormatPr defaultColWidth="8.7109375" defaultRowHeight="11.25" x14ac:dyDescent="0.2"/>
  <cols>
    <col min="1" max="2" width="8.7109375" style="25"/>
    <col min="3" max="3" width="43" style="25" customWidth="1"/>
    <col min="4" max="9" width="19.28515625" style="25" customWidth="1"/>
    <col min="10" max="16384" width="8.7109375" style="25"/>
  </cols>
  <sheetData>
    <row r="2" spans="2:10" ht="14.25" x14ac:dyDescent="0.2">
      <c r="B2" s="192" t="s">
        <v>799</v>
      </c>
      <c r="C2" s="193"/>
      <c r="D2" s="193"/>
      <c r="E2" s="193"/>
      <c r="F2" s="193"/>
      <c r="G2" s="193"/>
      <c r="H2" s="193"/>
      <c r="I2" s="193"/>
      <c r="J2" s="24" t="s">
        <v>173</v>
      </c>
    </row>
    <row r="3" spans="2:10" x14ac:dyDescent="0.2">
      <c r="B3" s="477"/>
      <c r="C3" s="459"/>
      <c r="D3" s="459"/>
      <c r="E3" s="1028"/>
      <c r="F3" s="1028"/>
      <c r="G3" s="459"/>
      <c r="H3" s="459"/>
      <c r="I3" s="459"/>
      <c r="J3" s="459"/>
    </row>
    <row r="4" spans="2:10" ht="16.149999999999999" customHeight="1" x14ac:dyDescent="0.2">
      <c r="B4" s="579"/>
      <c r="C4" s="579"/>
      <c r="D4" s="451" t="s">
        <v>176</v>
      </c>
      <c r="E4" s="451" t="s">
        <v>177</v>
      </c>
      <c r="F4" s="451" t="s">
        <v>178</v>
      </c>
      <c r="G4" s="451" t="s">
        <v>213</v>
      </c>
      <c r="H4" s="451" t="s">
        <v>214</v>
      </c>
      <c r="I4" s="451" t="s">
        <v>570</v>
      </c>
      <c r="J4" s="459"/>
    </row>
    <row r="5" spans="2:10" ht="16.350000000000001" customHeight="1" x14ac:dyDescent="0.2">
      <c r="B5" s="579"/>
      <c r="C5" s="652"/>
      <c r="D5" s="894" t="s">
        <v>800</v>
      </c>
      <c r="E5" s="894"/>
      <c r="F5" s="894"/>
      <c r="G5" s="894"/>
      <c r="H5" s="984" t="s">
        <v>790</v>
      </c>
      <c r="I5" s="984" t="s">
        <v>792</v>
      </c>
      <c r="J5" s="459"/>
    </row>
    <row r="6" spans="2:10" ht="33.6" customHeight="1" x14ac:dyDescent="0.2">
      <c r="B6" s="579"/>
      <c r="C6" s="652"/>
      <c r="D6" s="568"/>
      <c r="E6" s="986" t="s">
        <v>801</v>
      </c>
      <c r="F6" s="987"/>
      <c r="G6" s="653" t="s">
        <v>802</v>
      </c>
      <c r="H6" s="984"/>
      <c r="I6" s="984"/>
      <c r="J6" s="459"/>
    </row>
    <row r="7" spans="2:10" x14ac:dyDescent="0.2">
      <c r="B7" s="579"/>
      <c r="C7" s="652"/>
      <c r="D7" s="567"/>
      <c r="E7" s="1048"/>
      <c r="F7" s="985" t="s">
        <v>762</v>
      </c>
      <c r="G7" s="1049"/>
      <c r="H7" s="984"/>
      <c r="I7" s="984"/>
      <c r="J7" s="459"/>
    </row>
    <row r="8" spans="2:10" x14ac:dyDescent="0.2">
      <c r="B8" s="579"/>
      <c r="C8" s="654"/>
      <c r="D8" s="566"/>
      <c r="E8" s="1048"/>
      <c r="F8" s="996"/>
      <c r="G8" s="1050"/>
      <c r="H8" s="984"/>
      <c r="I8" s="984"/>
      <c r="J8" s="459"/>
    </row>
    <row r="9" spans="2:10" ht="14.25" customHeight="1" x14ac:dyDescent="0.2">
      <c r="B9" s="651" t="s">
        <v>593</v>
      </c>
      <c r="C9" s="485" t="s">
        <v>803</v>
      </c>
      <c r="D9" s="793">
        <v>50745</v>
      </c>
      <c r="E9" s="793">
        <v>462</v>
      </c>
      <c r="F9" s="793">
        <v>462</v>
      </c>
      <c r="G9" s="793">
        <v>50745</v>
      </c>
      <c r="H9" s="793">
        <v>-194</v>
      </c>
      <c r="I9" s="797">
        <v>0</v>
      </c>
      <c r="J9" s="459"/>
    </row>
    <row r="10" spans="2:10" ht="14.25" customHeight="1" x14ac:dyDescent="0.2">
      <c r="B10" s="648" t="s">
        <v>598</v>
      </c>
      <c r="C10" s="485" t="s">
        <v>804</v>
      </c>
      <c r="D10" s="793">
        <v>3151</v>
      </c>
      <c r="E10" s="793">
        <v>0</v>
      </c>
      <c r="F10" s="793">
        <v>0</v>
      </c>
      <c r="G10" s="793">
        <v>3151</v>
      </c>
      <c r="H10" s="793">
        <v>-8</v>
      </c>
      <c r="I10" s="797">
        <v>0</v>
      </c>
      <c r="J10" s="459"/>
    </row>
    <row r="11" spans="2:10" ht="14.25" customHeight="1" x14ac:dyDescent="0.2">
      <c r="B11" s="648" t="s">
        <v>711</v>
      </c>
      <c r="C11" s="485" t="s">
        <v>805</v>
      </c>
      <c r="D11" s="793">
        <v>70176</v>
      </c>
      <c r="E11" s="793">
        <v>1187</v>
      </c>
      <c r="F11" s="793">
        <v>1187</v>
      </c>
      <c r="G11" s="793">
        <v>70176</v>
      </c>
      <c r="H11" s="793">
        <v>-484</v>
      </c>
      <c r="I11" s="797">
        <v>0</v>
      </c>
      <c r="J11" s="459"/>
    </row>
    <row r="12" spans="2:10" ht="14.25" customHeight="1" x14ac:dyDescent="0.2">
      <c r="B12" s="648" t="s">
        <v>713</v>
      </c>
      <c r="C12" s="485" t="s">
        <v>806</v>
      </c>
      <c r="D12" s="793">
        <v>11861</v>
      </c>
      <c r="E12" s="793">
        <v>0</v>
      </c>
      <c r="F12" s="793">
        <v>0</v>
      </c>
      <c r="G12" s="793">
        <v>11861</v>
      </c>
      <c r="H12" s="793">
        <v>-59</v>
      </c>
      <c r="I12" s="797">
        <v>0</v>
      </c>
      <c r="J12" s="459"/>
    </row>
    <row r="13" spans="2:10" ht="14.25" customHeight="1" x14ac:dyDescent="0.2">
      <c r="B13" s="648" t="s">
        <v>715</v>
      </c>
      <c r="C13" s="485" t="s">
        <v>1856</v>
      </c>
      <c r="D13" s="793">
        <v>5025</v>
      </c>
      <c r="E13" s="793">
        <v>3302</v>
      </c>
      <c r="F13" s="793">
        <v>3302</v>
      </c>
      <c r="G13" s="793">
        <v>5025</v>
      </c>
      <c r="H13" s="793">
        <v>-663</v>
      </c>
      <c r="I13" s="797">
        <v>0</v>
      </c>
      <c r="J13" s="459"/>
    </row>
    <row r="14" spans="2:10" ht="14.25" customHeight="1" x14ac:dyDescent="0.2">
      <c r="B14" s="648" t="s">
        <v>717</v>
      </c>
      <c r="C14" s="485" t="s">
        <v>807</v>
      </c>
      <c r="D14" s="793">
        <v>92102</v>
      </c>
      <c r="E14" s="793">
        <v>608</v>
      </c>
      <c r="F14" s="793">
        <v>608</v>
      </c>
      <c r="G14" s="793">
        <v>92102</v>
      </c>
      <c r="H14" s="793">
        <v>-906</v>
      </c>
      <c r="I14" s="797">
        <v>0</v>
      </c>
      <c r="J14" s="459"/>
    </row>
    <row r="15" spans="2:10" ht="14.25" customHeight="1" x14ac:dyDescent="0.2">
      <c r="B15" s="648" t="s">
        <v>719</v>
      </c>
      <c r="C15" s="485" t="s">
        <v>808</v>
      </c>
      <c r="D15" s="793">
        <v>53195</v>
      </c>
      <c r="E15" s="793">
        <v>718</v>
      </c>
      <c r="F15" s="793">
        <v>718</v>
      </c>
      <c r="G15" s="793">
        <v>53195</v>
      </c>
      <c r="H15" s="793">
        <v>-452</v>
      </c>
      <c r="I15" s="797">
        <v>0</v>
      </c>
      <c r="J15" s="459"/>
    </row>
    <row r="16" spans="2:10" ht="14.25" customHeight="1" x14ac:dyDescent="0.2">
      <c r="B16" s="648" t="s">
        <v>721</v>
      </c>
      <c r="C16" s="485" t="s">
        <v>809</v>
      </c>
      <c r="D16" s="793">
        <v>31444</v>
      </c>
      <c r="E16" s="793">
        <v>274</v>
      </c>
      <c r="F16" s="793">
        <v>274</v>
      </c>
      <c r="G16" s="793">
        <v>31444</v>
      </c>
      <c r="H16" s="793">
        <v>-104</v>
      </c>
      <c r="I16" s="797">
        <v>0</v>
      </c>
      <c r="J16" s="459"/>
    </row>
    <row r="17" spans="2:9" ht="14.25" customHeight="1" x14ac:dyDescent="0.2">
      <c r="B17" s="651" t="s">
        <v>723</v>
      </c>
      <c r="C17" s="485" t="s">
        <v>810</v>
      </c>
      <c r="D17" s="793">
        <v>43991</v>
      </c>
      <c r="E17" s="793">
        <v>474</v>
      </c>
      <c r="F17" s="793">
        <v>474</v>
      </c>
      <c r="G17" s="793">
        <v>43991</v>
      </c>
      <c r="H17" s="793">
        <v>-321</v>
      </c>
      <c r="I17" s="797">
        <v>0</v>
      </c>
    </row>
    <row r="18" spans="2:9" ht="14.25" customHeight="1" x14ac:dyDescent="0.2">
      <c r="B18" s="648" t="s">
        <v>725</v>
      </c>
      <c r="C18" s="485" t="s">
        <v>811</v>
      </c>
      <c r="D18" s="793">
        <v>23998</v>
      </c>
      <c r="E18" s="793">
        <v>54</v>
      </c>
      <c r="F18" s="793">
        <v>54</v>
      </c>
      <c r="G18" s="793">
        <v>23998</v>
      </c>
      <c r="H18" s="793">
        <v>-152</v>
      </c>
      <c r="I18" s="797">
        <v>0</v>
      </c>
    </row>
    <row r="19" spans="2:9" ht="14.25" customHeight="1" x14ac:dyDescent="0.2">
      <c r="B19" s="648" t="s">
        <v>726</v>
      </c>
      <c r="C19" s="485" t="s">
        <v>812</v>
      </c>
      <c r="D19" s="793">
        <v>152860</v>
      </c>
      <c r="E19" s="793">
        <v>5422</v>
      </c>
      <c r="F19" s="793">
        <v>5422</v>
      </c>
      <c r="G19" s="793">
        <v>152860</v>
      </c>
      <c r="H19" s="793">
        <v>-1466</v>
      </c>
      <c r="I19" s="797">
        <v>0</v>
      </c>
    </row>
    <row r="20" spans="2:9" ht="14.25" customHeight="1" x14ac:dyDescent="0.2">
      <c r="B20" s="648" t="s">
        <v>727</v>
      </c>
      <c r="C20" s="485" t="s">
        <v>813</v>
      </c>
      <c r="D20" s="793">
        <v>0</v>
      </c>
      <c r="E20" s="793">
        <v>0</v>
      </c>
      <c r="F20" s="793">
        <v>0</v>
      </c>
      <c r="G20" s="793">
        <v>0</v>
      </c>
      <c r="H20" s="793">
        <v>0</v>
      </c>
      <c r="I20" s="797">
        <v>0</v>
      </c>
    </row>
    <row r="21" spans="2:9" ht="14.25" customHeight="1" x14ac:dyDescent="0.2">
      <c r="B21" s="648" t="s">
        <v>728</v>
      </c>
      <c r="C21" s="485" t="s">
        <v>814</v>
      </c>
      <c r="D21" s="793">
        <v>5222</v>
      </c>
      <c r="E21" s="793">
        <v>60</v>
      </c>
      <c r="F21" s="793">
        <v>60</v>
      </c>
      <c r="G21" s="793">
        <v>5222</v>
      </c>
      <c r="H21" s="793">
        <v>-86</v>
      </c>
      <c r="I21" s="797">
        <v>0</v>
      </c>
    </row>
    <row r="22" spans="2:9" ht="14.25" customHeight="1" x14ac:dyDescent="0.2">
      <c r="B22" s="648" t="s">
        <v>729</v>
      </c>
      <c r="C22" s="485" t="s">
        <v>815</v>
      </c>
      <c r="D22" s="793">
        <v>50865</v>
      </c>
      <c r="E22" s="793">
        <v>279</v>
      </c>
      <c r="F22" s="793">
        <v>279</v>
      </c>
      <c r="G22" s="793">
        <v>50865</v>
      </c>
      <c r="H22" s="793">
        <v>-236</v>
      </c>
      <c r="I22" s="797">
        <v>0</v>
      </c>
    </row>
    <row r="23" spans="2:9" ht="14.25" customHeight="1" x14ac:dyDescent="0.2">
      <c r="B23" s="651" t="s">
        <v>730</v>
      </c>
      <c r="C23" s="485" t="s">
        <v>816</v>
      </c>
      <c r="D23" s="793">
        <v>3</v>
      </c>
      <c r="E23" s="793">
        <v>0</v>
      </c>
      <c r="F23" s="793">
        <v>0</v>
      </c>
      <c r="G23" s="793">
        <v>3</v>
      </c>
      <c r="H23" s="793">
        <v>0</v>
      </c>
      <c r="I23" s="797">
        <v>0</v>
      </c>
    </row>
    <row r="24" spans="2:9" ht="14.25" customHeight="1" x14ac:dyDescent="0.2">
      <c r="B24" s="648" t="s">
        <v>732</v>
      </c>
      <c r="C24" s="485" t="s">
        <v>817</v>
      </c>
      <c r="D24" s="793">
        <v>2018</v>
      </c>
      <c r="E24" s="793">
        <v>27</v>
      </c>
      <c r="F24" s="793">
        <v>27</v>
      </c>
      <c r="G24" s="793">
        <v>2018</v>
      </c>
      <c r="H24" s="793">
        <v>-44</v>
      </c>
      <c r="I24" s="797">
        <v>0</v>
      </c>
    </row>
    <row r="25" spans="2:9" ht="14.25" customHeight="1" x14ac:dyDescent="0.2">
      <c r="B25" s="648" t="s">
        <v>733</v>
      </c>
      <c r="C25" s="485" t="s">
        <v>818</v>
      </c>
      <c r="D25" s="793">
        <v>1142</v>
      </c>
      <c r="E25" s="793">
        <v>12</v>
      </c>
      <c r="F25" s="793">
        <v>12</v>
      </c>
      <c r="G25" s="793">
        <v>1142</v>
      </c>
      <c r="H25" s="793">
        <v>-25</v>
      </c>
      <c r="I25" s="797">
        <v>0</v>
      </c>
    </row>
    <row r="26" spans="2:9" ht="14.25" customHeight="1" x14ac:dyDescent="0.2">
      <c r="B26" s="648" t="s">
        <v>734</v>
      </c>
      <c r="C26" s="485" t="s">
        <v>819</v>
      </c>
      <c r="D26" s="793">
        <v>2743</v>
      </c>
      <c r="E26" s="793">
        <v>1035</v>
      </c>
      <c r="F26" s="793">
        <v>1035</v>
      </c>
      <c r="G26" s="793">
        <v>2743</v>
      </c>
      <c r="H26" s="793">
        <v>-379</v>
      </c>
      <c r="I26" s="797">
        <v>0</v>
      </c>
    </row>
    <row r="27" spans="2:9" ht="14.25" customHeight="1" x14ac:dyDescent="0.2">
      <c r="B27" s="648" t="s">
        <v>735</v>
      </c>
      <c r="C27" s="485" t="s">
        <v>820</v>
      </c>
      <c r="D27" s="793">
        <v>1348</v>
      </c>
      <c r="E27" s="793">
        <v>12</v>
      </c>
      <c r="F27" s="793">
        <v>12</v>
      </c>
      <c r="G27" s="793">
        <v>1348</v>
      </c>
      <c r="H27" s="793">
        <v>-12</v>
      </c>
      <c r="I27" s="797">
        <v>0</v>
      </c>
    </row>
    <row r="28" spans="2:9" ht="14.25" customHeight="1" x14ac:dyDescent="0.2">
      <c r="B28" s="297" t="s">
        <v>736</v>
      </c>
      <c r="C28" s="221" t="s">
        <v>211</v>
      </c>
      <c r="D28" s="796">
        <v>601889</v>
      </c>
      <c r="E28" s="796">
        <v>13924</v>
      </c>
      <c r="F28" s="796">
        <v>13924</v>
      </c>
      <c r="G28" s="796">
        <v>601889</v>
      </c>
      <c r="H28" s="796">
        <v>-5591</v>
      </c>
      <c r="I28" s="796">
        <v>0</v>
      </c>
    </row>
  </sheetData>
  <mergeCells count="8">
    <mergeCell ref="E3:F3"/>
    <mergeCell ref="D5:G5"/>
    <mergeCell ref="H5:H8"/>
    <mergeCell ref="I5:I8"/>
    <mergeCell ref="E6:F6"/>
    <mergeCell ref="E7:E8"/>
    <mergeCell ref="F7:F8"/>
    <mergeCell ref="G7:G8"/>
  </mergeCells>
  <hyperlinks>
    <hyperlink ref="J2" location="Index!A1" display="Back to index" xr:uid="{6CE6D815-93D2-45CE-AAA0-84D5F3B4BFC1}"/>
  </hyperlinks>
  <pageMargins left="0.7" right="0.7" top="0.75" bottom="0.75" header="0.3" footer="0.3"/>
  <pageSetup orientation="portrait" r:id="rId1"/>
  <customProperties>
    <customPr name="_pios_id" r:id="rId2"/>
  </customProperties>
  <ignoredErrors>
    <ignoredError sqref="B9:B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D976-7982-4CB8-A2DD-31F10785D3CE}">
  <sheetPr codeName="Sheet12">
    <pageSetUpPr fitToPage="1"/>
  </sheetPr>
  <dimension ref="B1:P93"/>
  <sheetViews>
    <sheetView showGridLines="0" zoomScaleNormal="100" workbookViewId="0"/>
  </sheetViews>
  <sheetFormatPr defaultColWidth="10.28515625" defaultRowHeight="11.25" x14ac:dyDescent="0.2"/>
  <cols>
    <col min="1" max="1" width="10.28515625" style="25"/>
    <col min="2" max="2" width="8.85546875" style="25" customWidth="1"/>
    <col min="3" max="3" width="47.5703125" style="25" customWidth="1"/>
    <col min="4" max="6" width="17.7109375" style="25" customWidth="1"/>
    <col min="7" max="7" width="10.5703125" style="25" customWidth="1"/>
    <col min="8" max="10" width="9.140625" style="25" customWidth="1"/>
    <col min="11" max="11" width="20.85546875" style="25" bestFit="1" customWidth="1"/>
    <col min="12" max="12" width="5.85546875" style="25" customWidth="1"/>
    <col min="13" max="13" width="44.5703125" style="25" customWidth="1"/>
    <col min="14" max="16384" width="10.28515625" style="25"/>
  </cols>
  <sheetData>
    <row r="1" spans="2:16" ht="16.5" customHeight="1" x14ac:dyDescent="0.2">
      <c r="B1" s="22"/>
      <c r="C1" s="628"/>
      <c r="D1" s="628"/>
      <c r="E1" s="628"/>
      <c r="F1" s="628"/>
      <c r="G1" s="628"/>
      <c r="H1" s="628"/>
      <c r="I1" s="628"/>
      <c r="J1" s="628"/>
      <c r="K1" s="628"/>
      <c r="L1" s="459"/>
      <c r="M1" s="459"/>
      <c r="N1" s="459"/>
      <c r="O1" s="459"/>
      <c r="P1" s="459"/>
    </row>
    <row r="2" spans="2:16" ht="16.5" customHeight="1" x14ac:dyDescent="0.2">
      <c r="B2" s="192" t="s">
        <v>172</v>
      </c>
      <c r="C2" s="331"/>
      <c r="D2" s="331"/>
      <c r="E2" s="331"/>
      <c r="F2" s="331"/>
      <c r="G2" s="24" t="s">
        <v>173</v>
      </c>
      <c r="H2" s="628"/>
      <c r="I2" s="628"/>
      <c r="J2" s="628"/>
      <c r="K2" s="459"/>
      <c r="L2" s="459"/>
      <c r="M2" s="459"/>
      <c r="N2" s="459"/>
      <c r="O2" s="459"/>
      <c r="P2" s="459"/>
    </row>
    <row r="3" spans="2:16" ht="16.5" customHeight="1" x14ac:dyDescent="0.2">
      <c r="B3" s="628"/>
      <c r="C3" s="628"/>
      <c r="D3" s="628"/>
      <c r="E3" s="628"/>
      <c r="F3" s="628"/>
      <c r="G3" s="628"/>
      <c r="H3" s="628"/>
      <c r="I3" s="628"/>
      <c r="J3" s="628"/>
      <c r="K3" s="628"/>
      <c r="L3" s="459"/>
      <c r="M3" s="459"/>
      <c r="N3" s="459"/>
      <c r="O3" s="459"/>
      <c r="P3" s="459"/>
    </row>
    <row r="4" spans="2:16" ht="24.75" customHeight="1" x14ac:dyDescent="0.2">
      <c r="B4" s="895"/>
      <c r="C4" s="896"/>
      <c r="D4" s="899" t="s">
        <v>174</v>
      </c>
      <c r="E4" s="899"/>
      <c r="F4" s="69" t="s">
        <v>175</v>
      </c>
      <c r="G4" s="459"/>
      <c r="H4" s="459"/>
      <c r="I4" s="459"/>
      <c r="J4" s="459"/>
      <c r="K4" s="628"/>
      <c r="L4" s="628"/>
      <c r="M4" s="628"/>
      <c r="N4" s="894"/>
      <c r="O4" s="894"/>
      <c r="P4" s="894"/>
    </row>
    <row r="5" spans="2:16" ht="31.35" customHeight="1" x14ac:dyDescent="0.2">
      <c r="B5" s="895"/>
      <c r="C5" s="896"/>
      <c r="D5" s="69" t="s">
        <v>176</v>
      </c>
      <c r="E5" s="69" t="s">
        <v>177</v>
      </c>
      <c r="F5" s="69" t="s">
        <v>178</v>
      </c>
      <c r="G5" s="459"/>
      <c r="H5" s="459"/>
      <c r="I5" s="459"/>
      <c r="J5" s="459"/>
      <c r="K5" s="459"/>
      <c r="L5" s="629"/>
      <c r="M5" s="459"/>
      <c r="N5" s="894"/>
      <c r="O5" s="894"/>
      <c r="P5" s="894"/>
    </row>
    <row r="6" spans="2:16" ht="15.75" customHeight="1" x14ac:dyDescent="0.2">
      <c r="B6" s="897"/>
      <c r="C6" s="898"/>
      <c r="D6" s="630">
        <v>45657</v>
      </c>
      <c r="E6" s="630">
        <v>45565</v>
      </c>
      <c r="F6" s="630">
        <v>45657</v>
      </c>
      <c r="G6" s="459"/>
      <c r="H6" s="459"/>
      <c r="I6" s="459"/>
      <c r="J6" s="631"/>
      <c r="K6" s="459"/>
      <c r="L6" s="629"/>
      <c r="M6" s="459"/>
      <c r="N6" s="632"/>
      <c r="O6" s="632"/>
      <c r="P6" s="632"/>
    </row>
    <row r="7" spans="2:16" ht="15.75" customHeight="1" x14ac:dyDescent="0.2">
      <c r="B7" s="69">
        <v>1</v>
      </c>
      <c r="C7" s="38" t="s">
        <v>179</v>
      </c>
      <c r="D7" s="332">
        <v>915647</v>
      </c>
      <c r="E7" s="332">
        <v>902275</v>
      </c>
      <c r="F7" s="332">
        <v>73252</v>
      </c>
      <c r="G7" s="459"/>
      <c r="H7" s="459"/>
      <c r="I7" s="459"/>
      <c r="J7" s="459"/>
      <c r="K7" s="459"/>
      <c r="L7" s="633"/>
      <c r="M7" s="477"/>
      <c r="N7" s="634"/>
      <c r="O7" s="634"/>
      <c r="P7" s="634"/>
    </row>
    <row r="8" spans="2:16" ht="15.75" customHeight="1" x14ac:dyDescent="0.2">
      <c r="B8" s="69">
        <v>2</v>
      </c>
      <c r="C8" s="94" t="s">
        <v>180</v>
      </c>
      <c r="D8" s="332">
        <v>915647</v>
      </c>
      <c r="E8" s="332">
        <v>902275</v>
      </c>
      <c r="F8" s="332">
        <v>73252</v>
      </c>
      <c r="G8" s="459"/>
      <c r="H8" s="459"/>
      <c r="I8" s="459"/>
      <c r="J8" s="459"/>
      <c r="K8" s="635"/>
      <c r="L8" s="633"/>
      <c r="M8" s="636"/>
      <c r="N8" s="634"/>
      <c r="O8" s="634"/>
      <c r="P8" s="634"/>
    </row>
    <row r="9" spans="2:16" ht="15.75" customHeight="1" x14ac:dyDescent="0.2">
      <c r="B9" s="69">
        <v>3</v>
      </c>
      <c r="C9" s="94" t="s">
        <v>181</v>
      </c>
      <c r="D9" s="332">
        <v>0</v>
      </c>
      <c r="E9" s="332">
        <v>0</v>
      </c>
      <c r="F9" s="332">
        <v>0</v>
      </c>
      <c r="G9" s="459"/>
      <c r="H9" s="459"/>
      <c r="I9" s="459"/>
      <c r="J9" s="459"/>
      <c r="K9" s="635"/>
      <c r="L9" s="633"/>
      <c r="M9" s="636"/>
      <c r="N9" s="634"/>
      <c r="O9" s="634"/>
      <c r="P9" s="634"/>
    </row>
    <row r="10" spans="2:16" ht="15.75" customHeight="1" x14ac:dyDescent="0.2">
      <c r="B10" s="69">
        <v>4</v>
      </c>
      <c r="C10" s="94" t="s">
        <v>182</v>
      </c>
      <c r="D10" s="332">
        <v>0</v>
      </c>
      <c r="E10" s="332">
        <v>0</v>
      </c>
      <c r="F10" s="332">
        <v>0</v>
      </c>
      <c r="G10" s="459"/>
      <c r="H10" s="459"/>
      <c r="I10" s="459"/>
      <c r="J10" s="459"/>
      <c r="K10" s="635"/>
      <c r="L10" s="633"/>
      <c r="M10" s="636"/>
      <c r="N10" s="634"/>
      <c r="O10" s="634"/>
      <c r="P10" s="634"/>
    </row>
    <row r="11" spans="2:16" ht="15.75" customHeight="1" x14ac:dyDescent="0.2">
      <c r="B11" s="69" t="s">
        <v>183</v>
      </c>
      <c r="C11" s="94" t="s">
        <v>184</v>
      </c>
      <c r="D11" s="332">
        <v>0</v>
      </c>
      <c r="E11" s="332">
        <v>0</v>
      </c>
      <c r="F11" s="332">
        <v>0</v>
      </c>
      <c r="G11" s="459"/>
      <c r="H11" s="459"/>
      <c r="I11" s="459"/>
      <c r="J11" s="459"/>
      <c r="K11" s="635"/>
      <c r="L11" s="633"/>
      <c r="M11" s="635"/>
      <c r="N11" s="634"/>
      <c r="O11" s="634"/>
      <c r="P11" s="634"/>
    </row>
    <row r="12" spans="2:16" ht="15.75" customHeight="1" x14ac:dyDescent="0.2">
      <c r="B12" s="69">
        <v>5</v>
      </c>
      <c r="C12" s="94" t="s">
        <v>185</v>
      </c>
      <c r="D12" s="332">
        <v>0</v>
      </c>
      <c r="E12" s="332">
        <v>0</v>
      </c>
      <c r="F12" s="332">
        <v>0</v>
      </c>
      <c r="G12" s="459"/>
      <c r="H12" s="459"/>
      <c r="I12" s="459"/>
      <c r="J12" s="459"/>
      <c r="K12" s="635"/>
      <c r="L12" s="633"/>
      <c r="M12" s="579"/>
      <c r="N12" s="634"/>
      <c r="O12" s="634"/>
      <c r="P12" s="634"/>
    </row>
    <row r="13" spans="2:16" ht="15.75" customHeight="1" x14ac:dyDescent="0.2">
      <c r="B13" s="69">
        <v>6</v>
      </c>
      <c r="C13" s="38" t="s">
        <v>186</v>
      </c>
      <c r="D13" s="332">
        <v>7600</v>
      </c>
      <c r="E13" s="332">
        <v>10266</v>
      </c>
      <c r="F13" s="332">
        <v>608</v>
      </c>
      <c r="G13" s="459"/>
      <c r="H13" s="459"/>
      <c r="I13" s="459"/>
      <c r="J13" s="459"/>
      <c r="K13" s="635"/>
      <c r="L13" s="633"/>
      <c r="M13" s="635"/>
      <c r="N13" s="634"/>
      <c r="O13" s="634"/>
      <c r="P13" s="634"/>
    </row>
    <row r="14" spans="2:16" ht="15.75" customHeight="1" x14ac:dyDescent="0.2">
      <c r="B14" s="69">
        <v>7</v>
      </c>
      <c r="C14" s="94" t="s">
        <v>180</v>
      </c>
      <c r="D14" s="332">
        <v>0</v>
      </c>
      <c r="E14" s="332">
        <v>0</v>
      </c>
      <c r="F14" s="332">
        <v>0</v>
      </c>
      <c r="G14" s="459"/>
      <c r="H14" s="459"/>
      <c r="I14" s="459"/>
      <c r="J14" s="459"/>
      <c r="K14" s="635"/>
      <c r="L14" s="633"/>
      <c r="M14" s="635"/>
      <c r="N14" s="634"/>
      <c r="O14" s="634"/>
      <c r="P14" s="634"/>
    </row>
    <row r="15" spans="2:16" ht="15.75" customHeight="1" x14ac:dyDescent="0.2">
      <c r="B15" s="69">
        <v>8</v>
      </c>
      <c r="C15" s="94" t="s">
        <v>187</v>
      </c>
      <c r="D15" s="332">
        <v>0</v>
      </c>
      <c r="E15" s="332">
        <v>0</v>
      </c>
      <c r="F15" s="332">
        <v>0</v>
      </c>
      <c r="G15" s="459"/>
      <c r="H15" s="459"/>
      <c r="I15" s="459"/>
      <c r="J15" s="459"/>
      <c r="K15" s="790"/>
      <c r="L15" s="633"/>
      <c r="M15" s="635"/>
      <c r="N15" s="634"/>
      <c r="O15" s="634"/>
      <c r="P15" s="634"/>
    </row>
    <row r="16" spans="2:16" ht="15.75" customHeight="1" x14ac:dyDescent="0.2">
      <c r="B16" s="69" t="s">
        <v>188</v>
      </c>
      <c r="C16" s="94" t="s">
        <v>189</v>
      </c>
      <c r="D16" s="332">
        <v>0</v>
      </c>
      <c r="E16" s="332">
        <v>0</v>
      </c>
      <c r="F16" s="332">
        <v>0</v>
      </c>
      <c r="G16" s="459"/>
      <c r="H16" s="459"/>
      <c r="I16" s="459"/>
      <c r="J16" s="459"/>
      <c r="K16" s="635"/>
      <c r="L16" s="633"/>
      <c r="M16" s="635"/>
      <c r="N16" s="634"/>
      <c r="O16" s="634"/>
      <c r="P16" s="634"/>
    </row>
    <row r="17" spans="2:16" ht="15.75" customHeight="1" x14ac:dyDescent="0.2">
      <c r="B17" s="69" t="s">
        <v>190</v>
      </c>
      <c r="C17" s="94" t="s">
        <v>191</v>
      </c>
      <c r="D17" s="332">
        <v>714</v>
      </c>
      <c r="E17" s="332">
        <v>714</v>
      </c>
      <c r="F17" s="332">
        <v>57</v>
      </c>
      <c r="G17" s="459"/>
      <c r="H17" s="459"/>
      <c r="I17" s="459"/>
      <c r="J17" s="459"/>
      <c r="K17" s="635"/>
      <c r="L17" s="633"/>
      <c r="M17" s="635"/>
      <c r="N17" s="634"/>
      <c r="O17" s="634"/>
      <c r="P17" s="634"/>
    </row>
    <row r="18" spans="2:16" ht="15.75" customHeight="1" x14ac:dyDescent="0.2">
      <c r="B18" s="69">
        <v>9</v>
      </c>
      <c r="C18" s="94" t="s">
        <v>192</v>
      </c>
      <c r="D18" s="332">
        <v>6886</v>
      </c>
      <c r="E18" s="333">
        <v>9552</v>
      </c>
      <c r="F18" s="332">
        <v>551</v>
      </c>
      <c r="G18" s="459"/>
      <c r="H18" s="459"/>
      <c r="I18" s="459"/>
      <c r="J18" s="459"/>
      <c r="K18" s="635"/>
      <c r="L18" s="633"/>
      <c r="M18" s="635"/>
      <c r="N18" s="634"/>
      <c r="O18" s="634"/>
      <c r="P18" s="634"/>
    </row>
    <row r="19" spans="2:16" ht="15.75" customHeight="1" x14ac:dyDescent="0.2">
      <c r="B19" s="69">
        <v>15</v>
      </c>
      <c r="C19" s="38" t="s">
        <v>193</v>
      </c>
      <c r="D19" s="332">
        <v>0</v>
      </c>
      <c r="E19" s="332">
        <v>0</v>
      </c>
      <c r="F19" s="332">
        <v>0</v>
      </c>
      <c r="G19" s="459"/>
      <c r="H19" s="459"/>
      <c r="I19" s="459"/>
      <c r="J19" s="459"/>
      <c r="K19" s="635"/>
      <c r="L19" s="633"/>
      <c r="M19" s="635"/>
      <c r="N19" s="634"/>
      <c r="O19" s="634"/>
      <c r="P19" s="634"/>
    </row>
    <row r="20" spans="2:16" ht="15.75" customHeight="1" x14ac:dyDescent="0.2">
      <c r="B20" s="69">
        <v>16</v>
      </c>
      <c r="C20" s="38" t="s">
        <v>194</v>
      </c>
      <c r="D20" s="332">
        <v>0</v>
      </c>
      <c r="E20" s="332">
        <v>0</v>
      </c>
      <c r="F20" s="332">
        <v>0</v>
      </c>
      <c r="G20" s="459"/>
      <c r="H20" s="459"/>
      <c r="I20" s="459"/>
      <c r="J20" s="459"/>
      <c r="K20" s="635"/>
      <c r="L20" s="633"/>
      <c r="M20" s="635"/>
      <c r="N20" s="634"/>
      <c r="O20" s="634"/>
      <c r="P20" s="634"/>
    </row>
    <row r="21" spans="2:16" ht="15.75" customHeight="1" x14ac:dyDescent="0.2">
      <c r="B21" s="69">
        <v>17</v>
      </c>
      <c r="C21" s="94" t="s">
        <v>195</v>
      </c>
      <c r="D21" s="332">
        <v>0</v>
      </c>
      <c r="E21" s="332">
        <v>0</v>
      </c>
      <c r="F21" s="332">
        <v>0</v>
      </c>
      <c r="G21" s="459"/>
      <c r="H21" s="459"/>
      <c r="I21" s="459"/>
      <c r="J21" s="459"/>
      <c r="K21" s="635"/>
      <c r="L21" s="633"/>
      <c r="M21" s="635"/>
      <c r="N21" s="634"/>
      <c r="O21" s="634"/>
      <c r="P21" s="634"/>
    </row>
    <row r="22" spans="2:16" ht="15.75" customHeight="1" x14ac:dyDescent="0.2">
      <c r="B22" s="69">
        <v>18</v>
      </c>
      <c r="C22" s="94" t="s">
        <v>196</v>
      </c>
      <c r="D22" s="332">
        <v>0</v>
      </c>
      <c r="E22" s="332">
        <v>0</v>
      </c>
      <c r="F22" s="332">
        <v>0</v>
      </c>
      <c r="G22" s="459"/>
      <c r="H22" s="459"/>
      <c r="I22" s="459"/>
      <c r="J22" s="459"/>
      <c r="K22" s="635"/>
      <c r="L22" s="633"/>
      <c r="M22" s="635"/>
      <c r="N22" s="634"/>
      <c r="O22" s="634"/>
      <c r="P22" s="634"/>
    </row>
    <row r="23" spans="2:16" ht="15.75" customHeight="1" x14ac:dyDescent="0.2">
      <c r="B23" s="69">
        <v>19</v>
      </c>
      <c r="C23" s="94" t="s">
        <v>197</v>
      </c>
      <c r="D23" s="332">
        <v>0</v>
      </c>
      <c r="E23" s="332">
        <v>0</v>
      </c>
      <c r="F23" s="332">
        <v>0</v>
      </c>
      <c r="G23" s="459"/>
      <c r="H23" s="459"/>
      <c r="I23" s="459"/>
      <c r="J23" s="459"/>
      <c r="K23" s="635"/>
      <c r="L23" s="633"/>
      <c r="M23" s="635"/>
      <c r="N23" s="634"/>
      <c r="O23" s="634"/>
      <c r="P23" s="634"/>
    </row>
    <row r="24" spans="2:16" ht="15.75" customHeight="1" x14ac:dyDescent="0.2">
      <c r="B24" s="69" t="s">
        <v>198</v>
      </c>
      <c r="C24" s="94" t="s">
        <v>199</v>
      </c>
      <c r="D24" s="332">
        <v>0</v>
      </c>
      <c r="E24" s="332">
        <v>0</v>
      </c>
      <c r="F24" s="332">
        <v>0</v>
      </c>
      <c r="G24" s="459"/>
      <c r="H24" s="459"/>
      <c r="I24" s="459"/>
      <c r="J24" s="459"/>
      <c r="K24" s="635"/>
      <c r="L24" s="633"/>
      <c r="M24" s="635"/>
      <c r="N24" s="634"/>
      <c r="O24" s="634"/>
      <c r="P24" s="634"/>
    </row>
    <row r="25" spans="2:16" ht="15.75" customHeight="1" x14ac:dyDescent="0.2">
      <c r="B25" s="69">
        <v>20</v>
      </c>
      <c r="C25" s="38" t="s">
        <v>200</v>
      </c>
      <c r="D25" s="332">
        <v>10606</v>
      </c>
      <c r="E25" s="637">
        <v>8466</v>
      </c>
      <c r="F25" s="332">
        <v>848</v>
      </c>
      <c r="G25" s="459"/>
      <c r="H25" s="459"/>
      <c r="I25" s="459"/>
      <c r="J25" s="459"/>
      <c r="K25" s="635"/>
      <c r="L25" s="633"/>
      <c r="M25" s="635"/>
      <c r="N25" s="634"/>
      <c r="O25" s="634"/>
      <c r="P25" s="634"/>
    </row>
    <row r="26" spans="2:16" ht="15.75" customHeight="1" x14ac:dyDescent="0.2">
      <c r="B26" s="69">
        <v>21</v>
      </c>
      <c r="C26" s="94" t="s">
        <v>180</v>
      </c>
      <c r="D26" s="332">
        <v>10606</v>
      </c>
      <c r="E26" s="637">
        <v>8466</v>
      </c>
      <c r="F26" s="332">
        <v>848</v>
      </c>
      <c r="G26" s="459"/>
      <c r="H26" s="459"/>
      <c r="I26" s="459"/>
      <c r="J26" s="459"/>
      <c r="K26" s="635"/>
      <c r="L26" s="633"/>
      <c r="M26" s="635"/>
      <c r="N26" s="634"/>
      <c r="O26" s="634"/>
      <c r="P26" s="634"/>
    </row>
    <row r="27" spans="2:16" ht="15.75" customHeight="1" x14ac:dyDescent="0.2">
      <c r="B27" s="69">
        <v>22</v>
      </c>
      <c r="C27" s="94" t="s">
        <v>201</v>
      </c>
      <c r="D27" s="332">
        <v>0</v>
      </c>
      <c r="E27" s="332">
        <v>0</v>
      </c>
      <c r="F27" s="332">
        <v>0</v>
      </c>
      <c r="G27" s="459"/>
      <c r="H27" s="459"/>
      <c r="I27" s="459"/>
      <c r="J27" s="459"/>
      <c r="K27" s="635"/>
      <c r="L27" s="633"/>
      <c r="M27" s="635"/>
      <c r="N27" s="634"/>
      <c r="O27" s="634"/>
      <c r="P27" s="634"/>
    </row>
    <row r="28" spans="2:16" ht="15.75" customHeight="1" x14ac:dyDescent="0.2">
      <c r="B28" s="69" t="s">
        <v>202</v>
      </c>
      <c r="C28" s="38" t="s">
        <v>203</v>
      </c>
      <c r="D28" s="332">
        <v>0</v>
      </c>
      <c r="E28" s="332">
        <v>0</v>
      </c>
      <c r="F28" s="332">
        <v>0</v>
      </c>
      <c r="G28" s="459"/>
      <c r="H28" s="459"/>
      <c r="I28" s="459"/>
      <c r="J28" s="459"/>
      <c r="K28" s="635"/>
      <c r="L28" s="633"/>
      <c r="M28" s="635"/>
      <c r="N28" s="634"/>
      <c r="O28" s="634"/>
      <c r="P28" s="634"/>
    </row>
    <row r="29" spans="2:16" ht="15.75" customHeight="1" x14ac:dyDescent="0.2">
      <c r="B29" s="69">
        <v>23</v>
      </c>
      <c r="C29" s="38" t="s">
        <v>100</v>
      </c>
      <c r="D29" s="332">
        <v>107119</v>
      </c>
      <c r="E29" s="637">
        <v>100237</v>
      </c>
      <c r="F29" s="332">
        <v>8570</v>
      </c>
      <c r="G29" s="459"/>
      <c r="H29" s="459"/>
      <c r="I29" s="459"/>
      <c r="J29" s="459"/>
      <c r="K29" s="635"/>
      <c r="L29" s="633"/>
      <c r="M29" s="635"/>
      <c r="N29" s="634"/>
      <c r="O29" s="634"/>
      <c r="P29" s="634"/>
    </row>
    <row r="30" spans="2:16" ht="15.75" customHeight="1" x14ac:dyDescent="0.2">
      <c r="B30" s="111" t="s">
        <v>204</v>
      </c>
      <c r="C30" s="94" t="s">
        <v>205</v>
      </c>
      <c r="D30" s="332">
        <v>0</v>
      </c>
      <c r="E30" s="637">
        <v>0</v>
      </c>
      <c r="F30" s="332">
        <v>0</v>
      </c>
      <c r="G30" s="459"/>
      <c r="H30" s="459"/>
      <c r="I30" s="459"/>
      <c r="J30" s="459"/>
      <c r="K30" s="635"/>
      <c r="L30" s="633"/>
      <c r="M30" s="635"/>
      <c r="N30" s="634"/>
      <c r="O30" s="634"/>
      <c r="P30" s="634"/>
    </row>
    <row r="31" spans="2:16" ht="15.75" customHeight="1" x14ac:dyDescent="0.2">
      <c r="B31" s="69" t="s">
        <v>206</v>
      </c>
      <c r="C31" s="94" t="s">
        <v>207</v>
      </c>
      <c r="D31" s="332">
        <v>107119</v>
      </c>
      <c r="E31" s="332">
        <v>100237</v>
      </c>
      <c r="F31" s="332">
        <v>8570</v>
      </c>
      <c r="G31" s="459"/>
      <c r="H31" s="459"/>
      <c r="I31" s="459"/>
      <c r="J31" s="459"/>
      <c r="K31" s="635"/>
      <c r="L31" s="633"/>
      <c r="M31" s="635"/>
      <c r="N31" s="634"/>
      <c r="O31" s="634"/>
      <c r="P31" s="634"/>
    </row>
    <row r="32" spans="2:16" ht="15.75" customHeight="1" x14ac:dyDescent="0.2">
      <c r="B32" s="69" t="s">
        <v>208</v>
      </c>
      <c r="C32" s="94" t="s">
        <v>209</v>
      </c>
      <c r="D32" s="332">
        <v>0</v>
      </c>
      <c r="E32" s="332">
        <v>0</v>
      </c>
      <c r="F32" s="332">
        <v>0</v>
      </c>
      <c r="G32" s="459"/>
      <c r="H32" s="459"/>
      <c r="I32" s="459"/>
      <c r="J32" s="459"/>
      <c r="K32" s="635"/>
      <c r="L32" s="633"/>
      <c r="M32" s="635"/>
      <c r="N32" s="634"/>
      <c r="O32" s="634"/>
      <c r="P32" s="634"/>
    </row>
    <row r="33" spans="2:16" ht="26.85" customHeight="1" x14ac:dyDescent="0.2">
      <c r="B33" s="163">
        <v>24</v>
      </c>
      <c r="C33" s="334" t="s">
        <v>210</v>
      </c>
      <c r="D33" s="332">
        <v>0</v>
      </c>
      <c r="E33" s="332">
        <v>0</v>
      </c>
      <c r="F33" s="332">
        <v>0</v>
      </c>
      <c r="G33" s="459"/>
      <c r="H33" s="459"/>
      <c r="I33" s="459"/>
      <c r="J33" s="459"/>
      <c r="K33" s="635"/>
      <c r="L33" s="633"/>
      <c r="M33" s="635"/>
      <c r="N33" s="634"/>
      <c r="O33" s="634"/>
      <c r="P33" s="634"/>
    </row>
    <row r="34" spans="2:16" ht="15.75" customHeight="1" x14ac:dyDescent="0.2">
      <c r="B34" s="163">
        <v>29</v>
      </c>
      <c r="C34" s="334" t="s">
        <v>211</v>
      </c>
      <c r="D34" s="333">
        <v>1040972</v>
      </c>
      <c r="E34" s="332">
        <v>1021244</v>
      </c>
      <c r="F34" s="332">
        <v>83278</v>
      </c>
      <c r="G34" s="459"/>
      <c r="H34" s="459"/>
      <c r="I34" s="459"/>
      <c r="J34" s="459"/>
      <c r="K34" s="635"/>
      <c r="L34" s="633"/>
      <c r="M34" s="635"/>
      <c r="N34" s="634"/>
      <c r="O34" s="634"/>
      <c r="P34" s="634"/>
    </row>
    <row r="35" spans="2:16" ht="15.75" customHeight="1" x14ac:dyDescent="0.2">
      <c r="B35" s="459"/>
      <c r="C35" s="459"/>
      <c r="D35" s="459"/>
      <c r="E35" s="459"/>
      <c r="F35" s="459"/>
      <c r="G35" s="459"/>
      <c r="H35" s="459"/>
      <c r="I35" s="459"/>
      <c r="J35" s="459"/>
      <c r="K35" s="635"/>
      <c r="L35" s="633"/>
      <c r="M35" s="635"/>
      <c r="N35" s="634"/>
      <c r="O35" s="634"/>
      <c r="P35" s="634"/>
    </row>
    <row r="36" spans="2:16" ht="15.75" customHeight="1" x14ac:dyDescent="0.2">
      <c r="B36" s="459"/>
      <c r="C36" s="459"/>
      <c r="D36" s="459"/>
      <c r="E36" s="638"/>
      <c r="F36" s="459"/>
      <c r="G36" s="459"/>
      <c r="H36" s="459"/>
      <c r="I36" s="459"/>
      <c r="J36" s="459"/>
      <c r="K36" s="635"/>
      <c r="L36" s="633"/>
      <c r="M36" s="635"/>
      <c r="N36" s="634"/>
      <c r="O36" s="634"/>
      <c r="P36" s="634"/>
    </row>
    <row r="37" spans="2:16" ht="15.75" customHeight="1" x14ac:dyDescent="0.2">
      <c r="B37" s="459"/>
      <c r="C37" s="459"/>
      <c r="D37" s="459"/>
      <c r="E37" s="459"/>
      <c r="F37" s="459"/>
      <c r="G37" s="459"/>
      <c r="H37" s="459"/>
      <c r="I37" s="459"/>
      <c r="J37" s="459"/>
      <c r="K37" s="635"/>
      <c r="L37" s="633"/>
      <c r="M37" s="635"/>
      <c r="N37" s="634"/>
      <c r="O37" s="634"/>
      <c r="P37" s="634"/>
    </row>
    <row r="38" spans="2:16" ht="15.75" customHeight="1" x14ac:dyDescent="0.2">
      <c r="B38" s="459"/>
      <c r="C38" s="459"/>
      <c r="D38" s="459"/>
      <c r="E38" s="459"/>
      <c r="F38" s="459"/>
      <c r="G38" s="459"/>
      <c r="H38" s="459"/>
      <c r="I38" s="459"/>
      <c r="J38" s="459"/>
      <c r="K38" s="459"/>
      <c r="L38" s="459"/>
      <c r="M38" s="459"/>
      <c r="N38" s="459"/>
      <c r="O38" s="459"/>
      <c r="P38" s="459"/>
    </row>
    <row r="39" spans="2:16" ht="15.75" customHeight="1" x14ac:dyDescent="0.2">
      <c r="B39" s="459"/>
      <c r="C39" s="459"/>
      <c r="D39" s="459"/>
      <c r="E39" s="459"/>
      <c r="F39" s="459"/>
      <c r="G39" s="459"/>
      <c r="H39" s="459"/>
      <c r="I39" s="459"/>
      <c r="J39" s="459"/>
      <c r="K39" s="459"/>
      <c r="L39" s="459"/>
      <c r="M39" s="459"/>
      <c r="N39" s="459"/>
      <c r="O39" s="459"/>
      <c r="P39" s="459"/>
    </row>
    <row r="40" spans="2:16" ht="15.75" customHeight="1" x14ac:dyDescent="0.2">
      <c r="B40" s="459"/>
      <c r="C40" s="459"/>
      <c r="D40" s="459"/>
      <c r="E40" s="459"/>
      <c r="F40" s="459"/>
      <c r="G40" s="459"/>
      <c r="H40" s="459"/>
      <c r="I40" s="459"/>
      <c r="J40" s="459"/>
      <c r="K40" s="459"/>
      <c r="L40" s="459"/>
      <c r="M40" s="459"/>
      <c r="N40" s="459"/>
      <c r="O40" s="459"/>
      <c r="P40" s="459"/>
    </row>
    <row r="41" spans="2:16" ht="15.75" customHeight="1" x14ac:dyDescent="0.2">
      <c r="B41" s="459"/>
      <c r="C41" s="459"/>
      <c r="D41" s="459"/>
      <c r="E41" s="459"/>
      <c r="F41" s="459"/>
      <c r="G41" s="459"/>
      <c r="H41" s="459"/>
      <c r="I41" s="459"/>
      <c r="J41" s="459"/>
      <c r="K41" s="459"/>
      <c r="L41" s="459"/>
      <c r="M41" s="459"/>
      <c r="N41" s="459"/>
      <c r="O41" s="459"/>
      <c r="P41" s="459"/>
    </row>
    <row r="42" spans="2:16" ht="15.75" customHeight="1" x14ac:dyDescent="0.2">
      <c r="B42" s="459"/>
      <c r="C42" s="459"/>
      <c r="D42" s="459"/>
      <c r="E42" s="459"/>
      <c r="F42" s="459"/>
      <c r="G42" s="459"/>
      <c r="H42" s="459"/>
      <c r="I42" s="459"/>
      <c r="J42" s="459"/>
      <c r="K42" s="459"/>
      <c r="L42" s="459"/>
      <c r="M42" s="459"/>
      <c r="N42" s="459"/>
      <c r="O42" s="459"/>
      <c r="P42" s="459"/>
    </row>
    <row r="43" spans="2:16" ht="15.75" customHeight="1" x14ac:dyDescent="0.2">
      <c r="B43" s="459"/>
      <c r="C43" s="459"/>
      <c r="D43" s="459"/>
      <c r="E43" s="459"/>
      <c r="F43" s="459"/>
      <c r="G43" s="459"/>
      <c r="H43" s="459"/>
      <c r="I43" s="459"/>
      <c r="J43" s="459"/>
      <c r="K43" s="459"/>
      <c r="L43" s="459"/>
      <c r="M43" s="459"/>
      <c r="N43" s="459"/>
      <c r="O43" s="459"/>
      <c r="P43" s="459"/>
    </row>
    <row r="44" spans="2:16" ht="15.75" customHeight="1" x14ac:dyDescent="0.2">
      <c r="B44" s="459"/>
      <c r="C44" s="459"/>
      <c r="D44" s="459"/>
      <c r="E44" s="459"/>
      <c r="F44" s="459"/>
      <c r="G44" s="459"/>
      <c r="H44" s="459"/>
      <c r="I44" s="459"/>
      <c r="J44" s="459"/>
      <c r="K44" s="459"/>
      <c r="L44" s="459"/>
      <c r="M44" s="459"/>
      <c r="N44" s="459"/>
      <c r="O44" s="459"/>
      <c r="P44" s="459"/>
    </row>
    <row r="45" spans="2:16" ht="15.75" customHeight="1" x14ac:dyDescent="0.2">
      <c r="B45" s="459"/>
      <c r="C45" s="459"/>
      <c r="D45" s="459"/>
      <c r="E45" s="459"/>
      <c r="F45" s="459"/>
      <c r="G45" s="459"/>
      <c r="H45" s="459"/>
      <c r="I45" s="459"/>
      <c r="J45" s="459"/>
      <c r="K45" s="459"/>
      <c r="L45" s="459"/>
      <c r="M45" s="459"/>
      <c r="N45" s="459"/>
      <c r="O45" s="459"/>
      <c r="P45" s="459"/>
    </row>
    <row r="46" spans="2:16" ht="15.75" customHeight="1" x14ac:dyDescent="0.2">
      <c r="B46" s="459"/>
      <c r="C46" s="459"/>
      <c r="D46" s="459"/>
      <c r="E46" s="459"/>
      <c r="F46" s="459"/>
      <c r="G46" s="459"/>
      <c r="H46" s="459"/>
      <c r="I46" s="459"/>
      <c r="J46" s="459"/>
      <c r="K46" s="459"/>
      <c r="L46" s="459"/>
      <c r="M46" s="459"/>
      <c r="N46" s="459"/>
      <c r="O46" s="459"/>
      <c r="P46" s="459"/>
    </row>
    <row r="47" spans="2:16" ht="15.75" customHeight="1" x14ac:dyDescent="0.2">
      <c r="B47" s="459"/>
      <c r="C47" s="459"/>
      <c r="D47" s="459"/>
      <c r="E47" s="459"/>
      <c r="F47" s="459"/>
      <c r="G47" s="459"/>
      <c r="H47" s="459"/>
      <c r="I47" s="459"/>
      <c r="J47" s="459"/>
      <c r="K47" s="459"/>
      <c r="L47" s="459"/>
      <c r="M47" s="459"/>
      <c r="N47" s="459"/>
      <c r="O47" s="459"/>
      <c r="P47" s="459"/>
    </row>
    <row r="48" spans="2:16" ht="15.75" customHeight="1" x14ac:dyDescent="0.2">
      <c r="B48" s="459"/>
      <c r="C48" s="459"/>
      <c r="D48" s="459"/>
      <c r="E48" s="459"/>
      <c r="F48" s="459"/>
      <c r="G48" s="459"/>
      <c r="H48" s="459"/>
      <c r="I48" s="459"/>
      <c r="J48" s="459"/>
      <c r="K48" s="459"/>
      <c r="L48" s="459"/>
      <c r="M48" s="459"/>
      <c r="N48" s="459"/>
      <c r="O48" s="459"/>
      <c r="P48" s="459"/>
    </row>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sheetData>
  <mergeCells count="4">
    <mergeCell ref="P4:P5"/>
    <mergeCell ref="B4:C6"/>
    <mergeCell ref="D4:E4"/>
    <mergeCell ref="N4:O5"/>
  </mergeCells>
  <hyperlinks>
    <hyperlink ref="G2" location="Index!A1" display="Back to index" xr:uid="{63666756-8CDF-4957-B051-5FC1D5BCC839}"/>
  </hyperlinks>
  <pageMargins left="0.70866141732283472" right="0.70866141732283472" top="0.74803149606299213" bottom="0.74803149606299213" header="0.31496062992125984" footer="0.31496062992125984"/>
  <pageSetup paperSize="9" scale="58" orientation="landscape"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62CD-A3F0-44E6-95C2-6A425699CEE7}">
  <sheetPr codeName="Sheet42"/>
  <dimension ref="B2:F14"/>
  <sheetViews>
    <sheetView showGridLines="0" zoomScaleNormal="100" workbookViewId="0">
      <selection activeCell="C5" sqref="C5"/>
    </sheetView>
  </sheetViews>
  <sheetFormatPr defaultColWidth="8.7109375" defaultRowHeight="14.25" x14ac:dyDescent="0.2"/>
  <cols>
    <col min="1" max="1" width="8.7109375" style="21"/>
    <col min="2" max="2" width="6.85546875" style="21" customWidth="1"/>
    <col min="3" max="3" width="40.7109375" style="21" customWidth="1"/>
    <col min="4" max="5" width="18" style="21" customWidth="1"/>
    <col min="6" max="16384" width="8.7109375" style="21"/>
  </cols>
  <sheetData>
    <row r="2" spans="2:6" x14ac:dyDescent="0.2">
      <c r="B2" s="190" t="s">
        <v>821</v>
      </c>
      <c r="C2" s="205"/>
      <c r="D2" s="205"/>
      <c r="E2" s="205"/>
      <c r="F2" s="24" t="s">
        <v>173</v>
      </c>
    </row>
    <row r="4" spans="2:6" x14ac:dyDescent="0.2">
      <c r="B4" s="81"/>
      <c r="C4" s="81"/>
      <c r="D4" s="187" t="s">
        <v>176</v>
      </c>
      <c r="E4" s="111" t="s">
        <v>177</v>
      </c>
    </row>
    <row r="5" spans="2:6" ht="30" customHeight="1" x14ac:dyDescent="0.2">
      <c r="B5" s="35"/>
      <c r="C5" s="35"/>
      <c r="D5" s="1051" t="s">
        <v>822</v>
      </c>
      <c r="E5" s="1051"/>
    </row>
    <row r="6" spans="2:6" ht="32.25" customHeight="1" x14ac:dyDescent="0.2">
      <c r="B6" s="35"/>
      <c r="C6" s="35"/>
      <c r="D6" s="187" t="s">
        <v>823</v>
      </c>
      <c r="E6" s="111" t="s">
        <v>824</v>
      </c>
    </row>
    <row r="7" spans="2:6" ht="14.25" customHeight="1" x14ac:dyDescent="0.2">
      <c r="B7" s="57" t="s">
        <v>764</v>
      </c>
      <c r="C7" s="36" t="s">
        <v>825</v>
      </c>
      <c r="D7" s="793">
        <v>0</v>
      </c>
      <c r="E7" s="793">
        <v>0</v>
      </c>
    </row>
    <row r="8" spans="2:6" ht="14.25" customHeight="1" x14ac:dyDescent="0.2">
      <c r="B8" s="57" t="s">
        <v>765</v>
      </c>
      <c r="C8" s="36" t="s">
        <v>826</v>
      </c>
      <c r="D8" s="793">
        <v>2682</v>
      </c>
      <c r="E8" s="793">
        <v>-1074</v>
      </c>
    </row>
    <row r="9" spans="2:6" ht="14.25" customHeight="1" x14ac:dyDescent="0.2">
      <c r="B9" s="212" t="s">
        <v>766</v>
      </c>
      <c r="C9" s="131" t="s">
        <v>827</v>
      </c>
      <c r="D9" s="793">
        <v>79</v>
      </c>
      <c r="E9" s="793">
        <v>-8</v>
      </c>
    </row>
    <row r="10" spans="2:6" ht="14.25" customHeight="1" x14ac:dyDescent="0.2">
      <c r="B10" s="212" t="s">
        <v>767</v>
      </c>
      <c r="C10" s="131" t="s">
        <v>828</v>
      </c>
      <c r="D10" s="793">
        <v>2303</v>
      </c>
      <c r="E10" s="793">
        <v>-932</v>
      </c>
    </row>
    <row r="11" spans="2:6" ht="14.25" customHeight="1" x14ac:dyDescent="0.2">
      <c r="B11" s="212" t="s">
        <v>768</v>
      </c>
      <c r="C11" s="131" t="s">
        <v>829</v>
      </c>
      <c r="D11" s="793">
        <v>8</v>
      </c>
      <c r="E11" s="793">
        <v>-11</v>
      </c>
    </row>
    <row r="12" spans="2:6" ht="14.25" customHeight="1" x14ac:dyDescent="0.2">
      <c r="B12" s="212" t="s">
        <v>769</v>
      </c>
      <c r="C12" s="131" t="s">
        <v>830</v>
      </c>
      <c r="D12" s="793">
        <v>0</v>
      </c>
      <c r="E12" s="793">
        <v>0</v>
      </c>
    </row>
    <row r="13" spans="2:6" ht="14.25" customHeight="1" x14ac:dyDescent="0.2">
      <c r="B13" s="212" t="s">
        <v>770</v>
      </c>
      <c r="C13" s="131" t="s">
        <v>831</v>
      </c>
      <c r="D13" s="793">
        <v>292</v>
      </c>
      <c r="E13" s="793">
        <v>-123</v>
      </c>
    </row>
    <row r="14" spans="2:6" ht="14.25" customHeight="1" x14ac:dyDescent="0.2">
      <c r="B14" s="213" t="s">
        <v>771</v>
      </c>
      <c r="C14" s="230" t="s">
        <v>211</v>
      </c>
      <c r="D14" s="793">
        <v>2682</v>
      </c>
      <c r="E14" s="793">
        <v>-1074</v>
      </c>
    </row>
  </sheetData>
  <mergeCells count="1">
    <mergeCell ref="D5:E5"/>
  </mergeCells>
  <hyperlinks>
    <hyperlink ref="F2" location="Index!A1" display="Back to index" xr:uid="{360D9116-076F-42DA-982C-D0D6BF6E3815}"/>
  </hyperlinks>
  <pageMargins left="0.7" right="0.7" top="0.75" bottom="0.75" header="0.3" footer="0.3"/>
  <pageSetup paperSize="9" orientation="portrait" verticalDpi="0" r:id="rId1"/>
  <customProperties>
    <customPr name="_pios_id" r:id="rId2"/>
  </customProperties>
  <ignoredErrors>
    <ignoredError sqref="B7:B14"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C554C-7EFB-4FB7-ADE8-E573E213012F}">
  <sheetPr codeName="Sheet7">
    <pageSetUpPr fitToPage="1"/>
  </sheetPr>
  <dimension ref="B2:L8"/>
  <sheetViews>
    <sheetView showGridLines="0" zoomScaleNormal="100" workbookViewId="0"/>
  </sheetViews>
  <sheetFormatPr defaultColWidth="8.7109375" defaultRowHeight="14.25" x14ac:dyDescent="0.2"/>
  <cols>
    <col min="1" max="1" width="8.7109375" style="21"/>
    <col min="2" max="3" width="14.28515625" style="21" customWidth="1"/>
    <col min="4" max="4" width="11.28515625" style="21" customWidth="1"/>
    <col min="5" max="7" width="13.28515625" style="21" customWidth="1"/>
    <col min="8" max="8" width="15.42578125" style="21" customWidth="1"/>
    <col min="9" max="16384" width="8.7109375" style="21"/>
  </cols>
  <sheetData>
    <row r="2" spans="2:12" x14ac:dyDescent="0.2">
      <c r="B2" s="190" t="s">
        <v>832</v>
      </c>
      <c r="C2" s="205"/>
      <c r="D2" s="205"/>
      <c r="E2" s="205"/>
      <c r="F2" s="205"/>
      <c r="G2" s="205"/>
      <c r="H2" s="205"/>
      <c r="I2" s="205"/>
      <c r="J2" s="205"/>
      <c r="K2" s="205"/>
      <c r="L2" s="24" t="s">
        <v>173</v>
      </c>
    </row>
    <row r="4" spans="2:12" ht="44.25" customHeight="1" x14ac:dyDescent="0.2">
      <c r="B4" s="464" t="s">
        <v>833</v>
      </c>
      <c r="C4" s="1052" t="s">
        <v>834</v>
      </c>
      <c r="D4" s="1052"/>
      <c r="E4" s="1052"/>
      <c r="F4" s="1052"/>
      <c r="G4" s="1052"/>
      <c r="H4" s="1052"/>
      <c r="I4" s="984" t="s">
        <v>835</v>
      </c>
      <c r="J4" s="984"/>
      <c r="K4" s="984"/>
    </row>
    <row r="5" spans="2:12" ht="44.25" customHeight="1" x14ac:dyDescent="0.25">
      <c r="B5" s="464" t="s">
        <v>836</v>
      </c>
      <c r="C5" s="1052" t="s">
        <v>837</v>
      </c>
      <c r="D5" s="1052"/>
      <c r="E5" s="1053"/>
      <c r="F5" s="1052"/>
      <c r="G5" s="1052"/>
      <c r="H5" s="1052"/>
      <c r="I5" s="984"/>
      <c r="J5" s="984"/>
      <c r="K5" s="984"/>
    </row>
    <row r="6" spans="2:12" ht="44.25" customHeight="1" x14ac:dyDescent="0.2">
      <c r="B6" s="464" t="s">
        <v>838</v>
      </c>
      <c r="C6" s="1052" t="s">
        <v>839</v>
      </c>
      <c r="D6" s="1052"/>
      <c r="E6" s="1052"/>
      <c r="F6" s="1052"/>
      <c r="G6" s="1052"/>
      <c r="H6" s="1052"/>
      <c r="I6" s="984"/>
      <c r="J6" s="984"/>
      <c r="K6" s="984"/>
    </row>
    <row r="7" spans="2:12" ht="44.25" customHeight="1" x14ac:dyDescent="0.2">
      <c r="B7" s="464" t="s">
        <v>840</v>
      </c>
      <c r="C7" s="1052" t="s">
        <v>841</v>
      </c>
      <c r="D7" s="1052"/>
      <c r="E7" s="1052"/>
      <c r="F7" s="1052"/>
      <c r="G7" s="1052"/>
      <c r="H7" s="1052"/>
      <c r="I7" s="984"/>
      <c r="J7" s="984"/>
      <c r="K7" s="984"/>
    </row>
    <row r="8" spans="2:12" ht="44.25" customHeight="1" x14ac:dyDescent="0.2">
      <c r="B8" s="464" t="s">
        <v>842</v>
      </c>
      <c r="C8" s="1054" t="s">
        <v>843</v>
      </c>
      <c r="D8" s="1054"/>
      <c r="E8" s="1054"/>
      <c r="F8" s="1054"/>
      <c r="G8" s="1054"/>
      <c r="H8" s="1054"/>
      <c r="I8" s="984"/>
      <c r="J8" s="984"/>
      <c r="K8" s="984"/>
    </row>
  </sheetData>
  <mergeCells count="6">
    <mergeCell ref="C4:H4"/>
    <mergeCell ref="I4:K8"/>
    <mergeCell ref="C5:H5"/>
    <mergeCell ref="C6:H6"/>
    <mergeCell ref="C7:H7"/>
    <mergeCell ref="C8:H8"/>
  </mergeCells>
  <hyperlinks>
    <hyperlink ref="L2" location="Index!A1" display="Back to index" xr:uid="{4D16816F-8956-4AC4-8FA0-73649D8FC6A5}"/>
  </hyperlinks>
  <pageMargins left="0.70866141732283472" right="0.70866141732283472" top="0.74803149606299213" bottom="0.74803149606299213" header="0.31496062992125984" footer="0.31496062992125984"/>
  <pageSetup paperSize="9" scale="90" orientation="landscape"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CBA9-A151-46CB-BFC9-6A8A537C4FAD}">
  <sheetPr codeName="Sheet24">
    <pageSetUpPr fitToPage="1"/>
  </sheetPr>
  <dimension ref="B2:W40"/>
  <sheetViews>
    <sheetView showGridLines="0" zoomScaleNormal="100" workbookViewId="0"/>
  </sheetViews>
  <sheetFormatPr defaultColWidth="8.7109375" defaultRowHeight="14.25" x14ac:dyDescent="0.2"/>
  <cols>
    <col min="1" max="1" width="8.7109375" style="21"/>
    <col min="2" max="2" width="4.28515625" style="21" customWidth="1"/>
    <col min="3" max="3" width="28.28515625" style="21" customWidth="1"/>
    <col min="4" max="4" width="18.28515625" style="21" customWidth="1"/>
    <col min="5" max="5" width="18.7109375" style="21" customWidth="1"/>
    <col min="6" max="6" width="16.28515625" style="21" customWidth="1"/>
    <col min="7" max="8" width="17.28515625" style="21" customWidth="1"/>
    <col min="9" max="16384" width="8.7109375" style="21"/>
  </cols>
  <sheetData>
    <row r="2" spans="2:9" x14ac:dyDescent="0.2">
      <c r="B2" s="190" t="s">
        <v>844</v>
      </c>
      <c r="C2" s="205"/>
      <c r="D2" s="205"/>
      <c r="E2" s="205"/>
      <c r="F2" s="205"/>
      <c r="G2" s="205"/>
      <c r="H2" s="205"/>
      <c r="I2" s="24" t="s">
        <v>173</v>
      </c>
    </row>
    <row r="4" spans="2:9" ht="22.5" x14ac:dyDescent="0.2">
      <c r="B4" s="459"/>
      <c r="C4" s="82"/>
      <c r="D4" s="355" t="s">
        <v>845</v>
      </c>
      <c r="E4" s="356" t="s">
        <v>846</v>
      </c>
      <c r="F4" s="357"/>
      <c r="G4" s="357"/>
      <c r="H4" s="358"/>
    </row>
    <row r="5" spans="2:9" ht="22.5" x14ac:dyDescent="0.2">
      <c r="B5" s="459"/>
      <c r="C5" s="216"/>
      <c r="D5" s="217"/>
      <c r="E5" s="218"/>
      <c r="F5" s="355" t="s">
        <v>847</v>
      </c>
      <c r="G5" s="356" t="s">
        <v>848</v>
      </c>
      <c r="H5" s="359"/>
    </row>
    <row r="6" spans="2:9" ht="22.5" x14ac:dyDescent="0.2">
      <c r="B6" s="459"/>
      <c r="C6" s="216"/>
      <c r="D6" s="219"/>
      <c r="E6" s="220"/>
      <c r="F6" s="219"/>
      <c r="G6" s="220"/>
      <c r="H6" s="355" t="s">
        <v>849</v>
      </c>
    </row>
    <row r="7" spans="2:9" x14ac:dyDescent="0.2">
      <c r="B7" s="459"/>
      <c r="C7" s="216"/>
      <c r="D7" s="214" t="s">
        <v>176</v>
      </c>
      <c r="E7" s="215" t="s">
        <v>177</v>
      </c>
      <c r="F7" s="214" t="s">
        <v>178</v>
      </c>
      <c r="G7" s="215" t="s">
        <v>213</v>
      </c>
      <c r="H7" s="214" t="s">
        <v>214</v>
      </c>
    </row>
    <row r="8" spans="2:9" x14ac:dyDescent="0.2">
      <c r="B8" s="775">
        <v>1</v>
      </c>
      <c r="C8" s="189" t="s">
        <v>709</v>
      </c>
      <c r="D8" s="809">
        <v>206122</v>
      </c>
      <c r="E8" s="807">
        <v>1201848</v>
      </c>
      <c r="F8" s="807">
        <v>1200274</v>
      </c>
      <c r="G8" s="807">
        <v>1574</v>
      </c>
      <c r="H8" s="807">
        <v>0</v>
      </c>
    </row>
    <row r="9" spans="2:9" x14ac:dyDescent="0.2">
      <c r="B9" s="775">
        <v>2</v>
      </c>
      <c r="C9" s="189" t="s">
        <v>850</v>
      </c>
      <c r="D9" s="807">
        <v>131653</v>
      </c>
      <c r="E9" s="807">
        <v>2871</v>
      </c>
      <c r="F9" s="807">
        <v>0</v>
      </c>
      <c r="G9" s="809">
        <v>2871</v>
      </c>
      <c r="H9" s="807">
        <v>0</v>
      </c>
    </row>
    <row r="10" spans="2:9" x14ac:dyDescent="0.2">
      <c r="B10" s="775">
        <v>3</v>
      </c>
      <c r="C10" s="427" t="s">
        <v>211</v>
      </c>
      <c r="D10" s="807">
        <v>337775</v>
      </c>
      <c r="E10" s="807">
        <v>1204719</v>
      </c>
      <c r="F10" s="807">
        <v>1200274</v>
      </c>
      <c r="G10" s="809">
        <v>4445</v>
      </c>
      <c r="H10" s="807">
        <v>0</v>
      </c>
    </row>
    <row r="11" spans="2:9" ht="22.5" x14ac:dyDescent="0.2">
      <c r="B11" s="756">
        <v>4</v>
      </c>
      <c r="C11" s="188" t="s">
        <v>851</v>
      </c>
      <c r="D11" s="807">
        <v>1104</v>
      </c>
      <c r="E11" s="807">
        <v>17037</v>
      </c>
      <c r="F11" s="807">
        <v>16789</v>
      </c>
      <c r="G11" s="809">
        <v>249</v>
      </c>
      <c r="H11" s="807">
        <v>0</v>
      </c>
    </row>
    <row r="12" spans="2:9" x14ac:dyDescent="0.2">
      <c r="B12" s="756">
        <v>5</v>
      </c>
      <c r="C12" s="188" t="s">
        <v>852</v>
      </c>
      <c r="D12" s="810">
        <v>1104</v>
      </c>
      <c r="E12" s="807">
        <v>17037</v>
      </c>
      <c r="F12" s="807">
        <v>16789</v>
      </c>
      <c r="G12" s="809">
        <v>249</v>
      </c>
      <c r="H12" s="807">
        <v>0</v>
      </c>
    </row>
    <row r="37" spans="23:23" ht="15" x14ac:dyDescent="0.25">
      <c r="W37" s="280"/>
    </row>
    <row r="38" spans="23:23" ht="15" x14ac:dyDescent="0.25">
      <c r="W38" s="280"/>
    </row>
    <row r="39" spans="23:23" ht="15" x14ac:dyDescent="0.25">
      <c r="W39"/>
    </row>
    <row r="40" spans="23:23" ht="15" x14ac:dyDescent="0.25">
      <c r="W40" s="280"/>
    </row>
  </sheetData>
  <hyperlinks>
    <hyperlink ref="I2" location="Index!A1" display="Back to index" xr:uid="{F18B7D74-CC54-40FF-B700-DD684909E81A}"/>
  </hyperlinks>
  <pageMargins left="0.70866141732283472" right="0.70866141732283472" top="0.74803149606299213" bottom="0.74803149606299213" header="0.31496062992125984" footer="0.31496062992125984"/>
  <pageSetup paperSize="9" scale="89" orientation="landscape"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D4F14-84BD-454B-9120-E17B18F5EED3}">
  <sheetPr codeName="Sheet8">
    <pageSetUpPr fitToPage="1"/>
  </sheetPr>
  <dimension ref="B2:J10"/>
  <sheetViews>
    <sheetView showGridLines="0" zoomScaleNormal="100" workbookViewId="0"/>
  </sheetViews>
  <sheetFormatPr defaultColWidth="10" defaultRowHeight="14.25" x14ac:dyDescent="0.2"/>
  <cols>
    <col min="1" max="1" width="10" style="21"/>
    <col min="2" max="2" width="15.85546875" style="21" customWidth="1"/>
    <col min="3" max="3" width="7.28515625" style="21" customWidth="1"/>
    <col min="4" max="8" width="10.5703125" style="21" customWidth="1"/>
    <col min="9" max="9" width="62" style="21" customWidth="1"/>
    <col min="10" max="16384" width="10" style="21"/>
  </cols>
  <sheetData>
    <row r="2" spans="2:10" x14ac:dyDescent="0.2">
      <c r="B2" s="190" t="s">
        <v>853</v>
      </c>
      <c r="C2" s="205"/>
      <c r="D2" s="205"/>
      <c r="E2" s="205"/>
      <c r="F2" s="205"/>
      <c r="G2" s="205"/>
      <c r="H2" s="205"/>
      <c r="I2" s="205"/>
      <c r="J2" s="24" t="s">
        <v>173</v>
      </c>
    </row>
    <row r="4" spans="2:10" ht="37.5" customHeight="1" x14ac:dyDescent="0.2">
      <c r="B4" s="451" t="s">
        <v>854</v>
      </c>
      <c r="C4" s="464" t="s">
        <v>275</v>
      </c>
      <c r="D4" s="1054" t="s">
        <v>855</v>
      </c>
      <c r="E4" s="1054"/>
      <c r="F4" s="1054"/>
      <c r="G4" s="1054"/>
      <c r="H4" s="1054"/>
      <c r="I4" s="485" t="s">
        <v>856</v>
      </c>
    </row>
    <row r="5" spans="2:10" ht="37.5" customHeight="1" x14ac:dyDescent="0.25">
      <c r="B5" s="451" t="s">
        <v>857</v>
      </c>
      <c r="C5" s="464" t="s">
        <v>279</v>
      </c>
      <c r="D5" s="1054" t="s">
        <v>858</v>
      </c>
      <c r="E5" s="1053"/>
      <c r="F5" s="1054"/>
      <c r="G5" s="1054"/>
      <c r="H5" s="1054"/>
      <c r="I5" s="485" t="s">
        <v>859</v>
      </c>
    </row>
    <row r="6" spans="2:10" ht="37.5" customHeight="1" x14ac:dyDescent="0.2">
      <c r="B6" s="451" t="s">
        <v>860</v>
      </c>
      <c r="C6" s="464" t="s">
        <v>282</v>
      </c>
      <c r="D6" s="1054" t="s">
        <v>861</v>
      </c>
      <c r="E6" s="1054"/>
      <c r="F6" s="1054"/>
      <c r="G6" s="1054"/>
      <c r="H6" s="1054"/>
      <c r="I6" s="485" t="s">
        <v>862</v>
      </c>
    </row>
    <row r="7" spans="2:10" ht="37.5" customHeight="1" x14ac:dyDescent="0.2">
      <c r="B7" s="451" t="s">
        <v>863</v>
      </c>
      <c r="C7" s="464" t="s">
        <v>285</v>
      </c>
      <c r="D7" s="1054" t="s">
        <v>864</v>
      </c>
      <c r="E7" s="1054"/>
      <c r="F7" s="1054"/>
      <c r="G7" s="1054"/>
      <c r="H7" s="1054"/>
      <c r="I7" s="485" t="s">
        <v>865</v>
      </c>
    </row>
    <row r="9" spans="2:10" x14ac:dyDescent="0.2">
      <c r="B9" s="29"/>
      <c r="C9" s="30"/>
      <c r="D9" s="30"/>
      <c r="E9" s="30"/>
      <c r="F9" s="30"/>
      <c r="G9" s="30"/>
      <c r="H9" s="30"/>
    </row>
    <row r="10" spans="2:10" x14ac:dyDescent="0.2">
      <c r="B10" s="30"/>
      <c r="C10" s="30"/>
      <c r="D10" s="30"/>
      <c r="E10" s="30"/>
      <c r="F10" s="30"/>
      <c r="G10" s="30"/>
      <c r="H10" s="30"/>
    </row>
  </sheetData>
  <mergeCells count="4">
    <mergeCell ref="D4:H4"/>
    <mergeCell ref="D5:H5"/>
    <mergeCell ref="D6:H6"/>
    <mergeCell ref="D7:H7"/>
  </mergeCells>
  <hyperlinks>
    <hyperlink ref="J2" location="Index!A1" display="Back to index" xr:uid="{A59863C9-21AD-4AA3-A2CB-4859237A2549}"/>
  </hyperlinks>
  <pageMargins left="0.70866141732283472" right="0.70866141732283472" top="0.74803149606299213" bottom="0.74803149606299213" header="0.31496062992125984" footer="0.31496062992125984"/>
  <pageSetup paperSize="9" scale="73" orientation="landscape"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B552E-F59B-458A-9C95-9FE04FBB996C}">
  <sheetPr codeName="Sheet25">
    <pageSetUpPr fitToPage="1"/>
  </sheetPr>
  <dimension ref="B2:J24"/>
  <sheetViews>
    <sheetView showGridLines="0" zoomScaleNormal="100" workbookViewId="0"/>
  </sheetViews>
  <sheetFormatPr defaultColWidth="8.7109375" defaultRowHeight="14.25" x14ac:dyDescent="0.2"/>
  <cols>
    <col min="1" max="1" width="8.7109375" style="21"/>
    <col min="2" max="2" width="8.28515625" style="21" customWidth="1"/>
    <col min="3" max="3" width="48.7109375" style="21" customWidth="1"/>
    <col min="4" max="9" width="12.5703125" style="21" customWidth="1"/>
    <col min="10" max="16384" width="8.7109375" style="21"/>
  </cols>
  <sheetData>
    <row r="2" spans="2:10" x14ac:dyDescent="0.2">
      <c r="B2" s="190" t="s">
        <v>866</v>
      </c>
      <c r="C2" s="205"/>
      <c r="D2" s="205"/>
      <c r="E2" s="205"/>
      <c r="F2" s="205"/>
      <c r="G2" s="205"/>
      <c r="H2" s="205"/>
      <c r="I2" s="205"/>
      <c r="J2" s="24" t="s">
        <v>173</v>
      </c>
    </row>
    <row r="3" spans="2:10" x14ac:dyDescent="0.2">
      <c r="B3" s="459"/>
      <c r="C3" s="459"/>
      <c r="D3" s="459"/>
      <c r="E3" s="459"/>
      <c r="F3" s="459"/>
      <c r="G3" s="459"/>
      <c r="H3" s="459"/>
      <c r="I3" s="459"/>
    </row>
    <row r="4" spans="2:10" x14ac:dyDescent="0.2">
      <c r="B4" s="459"/>
      <c r="C4" s="459"/>
      <c r="D4" s="493" t="s">
        <v>176</v>
      </c>
      <c r="E4" s="493" t="s">
        <v>177</v>
      </c>
      <c r="F4" s="493" t="s">
        <v>178</v>
      </c>
      <c r="G4" s="493" t="s">
        <v>213</v>
      </c>
      <c r="H4" s="493" t="s">
        <v>214</v>
      </c>
      <c r="I4" s="493" t="s">
        <v>570</v>
      </c>
    </row>
    <row r="5" spans="2:10" ht="27.6" customHeight="1" x14ac:dyDescent="0.2">
      <c r="B5" s="459"/>
      <c r="C5" s="459"/>
      <c r="D5" s="1057" t="s">
        <v>867</v>
      </c>
      <c r="E5" s="1057"/>
      <c r="F5" s="1057" t="s">
        <v>868</v>
      </c>
      <c r="G5" s="1057"/>
      <c r="H5" s="1058" t="s">
        <v>869</v>
      </c>
      <c r="I5" s="1059"/>
    </row>
    <row r="6" spans="2:10" x14ac:dyDescent="0.2">
      <c r="B6" s="1002"/>
      <c r="C6" s="999" t="s">
        <v>870</v>
      </c>
      <c r="D6" s="1055" t="s">
        <v>871</v>
      </c>
      <c r="E6" s="1055" t="s">
        <v>872</v>
      </c>
      <c r="F6" s="1055" t="s">
        <v>871</v>
      </c>
      <c r="G6" s="1055" t="s">
        <v>872</v>
      </c>
      <c r="H6" s="1055" t="s">
        <v>873</v>
      </c>
      <c r="I6" s="1055" t="s">
        <v>874</v>
      </c>
    </row>
    <row r="7" spans="2:10" x14ac:dyDescent="0.2">
      <c r="B7" s="1002"/>
      <c r="C7" s="999"/>
      <c r="D7" s="1056"/>
      <c r="E7" s="1056"/>
      <c r="F7" s="1056"/>
      <c r="G7" s="1056"/>
      <c r="H7" s="1056"/>
      <c r="I7" s="1056"/>
    </row>
    <row r="8" spans="2:10" x14ac:dyDescent="0.2">
      <c r="B8" s="500">
        <v>1</v>
      </c>
      <c r="C8" s="655" t="s">
        <v>875</v>
      </c>
      <c r="D8" s="811">
        <v>169336</v>
      </c>
      <c r="E8" s="811">
        <v>1</v>
      </c>
      <c r="F8" s="811">
        <v>172207</v>
      </c>
      <c r="G8" s="811">
        <v>0</v>
      </c>
      <c r="H8" s="811">
        <v>1566</v>
      </c>
      <c r="I8" s="656">
        <v>9.1000000000000004E-3</v>
      </c>
    </row>
    <row r="9" spans="2:10" x14ac:dyDescent="0.2">
      <c r="B9" s="500">
        <v>2</v>
      </c>
      <c r="C9" s="655" t="s">
        <v>876</v>
      </c>
      <c r="D9" s="811">
        <v>19186</v>
      </c>
      <c r="E9" s="811">
        <v>1766</v>
      </c>
      <c r="F9" s="811">
        <v>20365</v>
      </c>
      <c r="G9" s="811">
        <v>395</v>
      </c>
      <c r="H9" s="811">
        <v>4176</v>
      </c>
      <c r="I9" s="656">
        <v>0.20119999999999999</v>
      </c>
    </row>
    <row r="10" spans="2:10" x14ac:dyDescent="0.2">
      <c r="B10" s="500">
        <v>3</v>
      </c>
      <c r="C10" s="655" t="s">
        <v>877</v>
      </c>
      <c r="D10" s="811">
        <v>0</v>
      </c>
      <c r="E10" s="811">
        <v>0</v>
      </c>
      <c r="F10" s="811">
        <v>0</v>
      </c>
      <c r="G10" s="811">
        <v>0</v>
      </c>
      <c r="H10" s="811">
        <v>0</v>
      </c>
      <c r="I10" s="656"/>
    </row>
    <row r="11" spans="2:10" x14ac:dyDescent="0.2">
      <c r="B11" s="500">
        <v>4</v>
      </c>
      <c r="C11" s="655" t="s">
        <v>878</v>
      </c>
      <c r="D11" s="811">
        <v>0</v>
      </c>
      <c r="E11" s="811">
        <v>0</v>
      </c>
      <c r="F11" s="811">
        <v>0</v>
      </c>
      <c r="G11" s="811">
        <v>0</v>
      </c>
      <c r="H11" s="811">
        <v>0</v>
      </c>
      <c r="I11" s="656"/>
    </row>
    <row r="12" spans="2:10" x14ac:dyDescent="0.2">
      <c r="B12" s="500">
        <v>5</v>
      </c>
      <c r="C12" s="655" t="s">
        <v>879</v>
      </c>
      <c r="D12" s="811">
        <v>0</v>
      </c>
      <c r="E12" s="811">
        <v>0</v>
      </c>
      <c r="F12" s="811">
        <v>0</v>
      </c>
      <c r="G12" s="811">
        <v>0</v>
      </c>
      <c r="H12" s="811">
        <v>0</v>
      </c>
      <c r="I12" s="656"/>
    </row>
    <row r="13" spans="2:10" x14ac:dyDescent="0.2">
      <c r="B13" s="500">
        <v>6</v>
      </c>
      <c r="C13" s="465" t="s">
        <v>880</v>
      </c>
      <c r="D13" s="811">
        <v>52366</v>
      </c>
      <c r="E13" s="811">
        <v>8973</v>
      </c>
      <c r="F13" s="811">
        <v>52366</v>
      </c>
      <c r="G13" s="811">
        <v>1813</v>
      </c>
      <c r="H13" s="811">
        <v>13219</v>
      </c>
      <c r="I13" s="656">
        <v>0.24399999999999999</v>
      </c>
    </row>
    <row r="14" spans="2:10" x14ac:dyDescent="0.2">
      <c r="B14" s="500">
        <v>7</v>
      </c>
      <c r="C14" s="465" t="s">
        <v>881</v>
      </c>
      <c r="D14" s="811">
        <v>558340</v>
      </c>
      <c r="E14" s="811">
        <v>120852</v>
      </c>
      <c r="F14" s="811">
        <v>543959</v>
      </c>
      <c r="G14" s="811">
        <v>43903</v>
      </c>
      <c r="H14" s="811">
        <v>556398</v>
      </c>
      <c r="I14" s="656">
        <v>0.94650000000000001</v>
      </c>
    </row>
    <row r="15" spans="2:10" x14ac:dyDescent="0.2">
      <c r="B15" s="500">
        <v>8</v>
      </c>
      <c r="C15" s="485" t="s">
        <v>882</v>
      </c>
      <c r="D15" s="811">
        <v>135976</v>
      </c>
      <c r="E15" s="811">
        <v>59119</v>
      </c>
      <c r="F15" s="811">
        <v>135339</v>
      </c>
      <c r="G15" s="811">
        <v>5733</v>
      </c>
      <c r="H15" s="811">
        <v>95389</v>
      </c>
      <c r="I15" s="656">
        <v>0.67620000000000002</v>
      </c>
    </row>
    <row r="16" spans="2:10" x14ac:dyDescent="0.2">
      <c r="B16" s="500">
        <v>9</v>
      </c>
      <c r="C16" s="485" t="s">
        <v>883</v>
      </c>
      <c r="D16" s="811">
        <v>569022</v>
      </c>
      <c r="E16" s="811">
        <v>0</v>
      </c>
      <c r="F16" s="811">
        <v>569022</v>
      </c>
      <c r="G16" s="811">
        <v>0</v>
      </c>
      <c r="H16" s="811">
        <v>201873</v>
      </c>
      <c r="I16" s="656">
        <v>0.3548</v>
      </c>
    </row>
    <row r="17" spans="2:9" x14ac:dyDescent="0.2">
      <c r="B17" s="500">
        <v>10</v>
      </c>
      <c r="C17" s="485" t="s">
        <v>884</v>
      </c>
      <c r="D17" s="811">
        <v>18170</v>
      </c>
      <c r="E17" s="811">
        <v>1455</v>
      </c>
      <c r="F17" s="811">
        <v>17870</v>
      </c>
      <c r="G17" s="811">
        <v>653</v>
      </c>
      <c r="H17" s="811">
        <v>23922</v>
      </c>
      <c r="I17" s="656">
        <v>1.2915000000000001</v>
      </c>
    </row>
    <row r="18" spans="2:9" x14ac:dyDescent="0.2">
      <c r="B18" s="500">
        <v>11</v>
      </c>
      <c r="C18" s="485" t="s">
        <v>885</v>
      </c>
      <c r="D18" s="811">
        <v>2282</v>
      </c>
      <c r="E18" s="811">
        <v>0</v>
      </c>
      <c r="F18" s="811">
        <v>2282</v>
      </c>
      <c r="G18" s="811">
        <v>0</v>
      </c>
      <c r="H18" s="811">
        <v>3423</v>
      </c>
      <c r="I18" s="656">
        <v>1.5</v>
      </c>
    </row>
    <row r="19" spans="2:9" x14ac:dyDescent="0.2">
      <c r="B19" s="500">
        <v>12</v>
      </c>
      <c r="C19" s="485" t="s">
        <v>886</v>
      </c>
      <c r="D19" s="811">
        <v>22232</v>
      </c>
      <c r="E19" s="811">
        <v>0</v>
      </c>
      <c r="F19" s="811">
        <v>22232</v>
      </c>
      <c r="G19" s="811">
        <v>0</v>
      </c>
      <c r="H19" s="811">
        <v>3668</v>
      </c>
      <c r="I19" s="656">
        <v>0.16500000000000001</v>
      </c>
    </row>
    <row r="20" spans="2:9" x14ac:dyDescent="0.2">
      <c r="B20" s="500">
        <v>13</v>
      </c>
      <c r="C20" s="485" t="s">
        <v>887</v>
      </c>
      <c r="D20" s="811">
        <v>0</v>
      </c>
      <c r="E20" s="811">
        <v>0</v>
      </c>
      <c r="F20" s="811">
        <v>0</v>
      </c>
      <c r="G20" s="811">
        <v>0</v>
      </c>
      <c r="H20" s="811">
        <v>0</v>
      </c>
      <c r="I20" s="656"/>
    </row>
    <row r="21" spans="2:9" x14ac:dyDescent="0.2">
      <c r="B21" s="500">
        <v>14</v>
      </c>
      <c r="C21" s="485" t="s">
        <v>888</v>
      </c>
      <c r="D21" s="811">
        <v>1754</v>
      </c>
      <c r="E21" s="811">
        <v>0</v>
      </c>
      <c r="F21" s="811">
        <v>1754</v>
      </c>
      <c r="G21" s="811">
        <v>0</v>
      </c>
      <c r="H21" s="811">
        <v>1305</v>
      </c>
      <c r="I21" s="656">
        <v>0.74399999999999999</v>
      </c>
    </row>
    <row r="22" spans="2:9" x14ac:dyDescent="0.2">
      <c r="B22" s="500">
        <v>15</v>
      </c>
      <c r="C22" s="485" t="s">
        <v>889</v>
      </c>
      <c r="D22" s="811">
        <v>4701</v>
      </c>
      <c r="E22" s="811">
        <v>0</v>
      </c>
      <c r="F22" s="811">
        <v>4701</v>
      </c>
      <c r="G22" s="811">
        <v>0</v>
      </c>
      <c r="H22" s="811">
        <v>4701</v>
      </c>
      <c r="I22" s="656">
        <v>1</v>
      </c>
    </row>
    <row r="23" spans="2:9" x14ac:dyDescent="0.2">
      <c r="B23" s="500">
        <v>16</v>
      </c>
      <c r="C23" s="485" t="s">
        <v>890</v>
      </c>
      <c r="D23" s="811">
        <v>12893</v>
      </c>
      <c r="E23" s="811">
        <v>46</v>
      </c>
      <c r="F23" s="811">
        <v>12893</v>
      </c>
      <c r="G23" s="811">
        <v>0</v>
      </c>
      <c r="H23" s="811">
        <v>12893</v>
      </c>
      <c r="I23" s="656">
        <v>1</v>
      </c>
    </row>
    <row r="24" spans="2:9" x14ac:dyDescent="0.2">
      <c r="B24" s="28">
        <v>17</v>
      </c>
      <c r="C24" s="221" t="s">
        <v>211</v>
      </c>
      <c r="D24" s="812">
        <v>1566257</v>
      </c>
      <c r="E24" s="812">
        <v>192210</v>
      </c>
      <c r="F24" s="812">
        <v>1554990</v>
      </c>
      <c r="G24" s="812">
        <v>52497</v>
      </c>
      <c r="H24" s="812">
        <v>922533</v>
      </c>
      <c r="I24" s="308">
        <v>0.57389999999999997</v>
      </c>
    </row>
  </sheetData>
  <mergeCells count="11">
    <mergeCell ref="H6:H7"/>
    <mergeCell ref="I6:I7"/>
    <mergeCell ref="D5:E5"/>
    <mergeCell ref="F5:G5"/>
    <mergeCell ref="H5:I5"/>
    <mergeCell ref="G6:G7"/>
    <mergeCell ref="B6:B7"/>
    <mergeCell ref="C6:C7"/>
    <mergeCell ref="D6:D7"/>
    <mergeCell ref="E6:E7"/>
    <mergeCell ref="F6:F7"/>
  </mergeCells>
  <hyperlinks>
    <hyperlink ref="J2" location="Index!A1" display="Back to index" xr:uid="{F5800214-1DC4-42AD-AD77-1967990DADDC}"/>
  </hyperlinks>
  <pageMargins left="0.70866141732283472" right="0.70866141732283472" top="0.74803149606299213" bottom="0.74803149606299213" header="0.31496062992125984" footer="0.31496062992125984"/>
  <pageSetup paperSize="9" scale="77" orientation="landscape"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F18A-72C7-453B-960E-8521D4D66C47}">
  <sheetPr codeName="Sheet26">
    <pageSetUpPr fitToPage="1"/>
  </sheetPr>
  <dimension ref="A2:U22"/>
  <sheetViews>
    <sheetView showGridLines="0" zoomScaleNormal="100" workbookViewId="0"/>
  </sheetViews>
  <sheetFormatPr defaultColWidth="8.7109375" defaultRowHeight="14.25" x14ac:dyDescent="0.2"/>
  <cols>
    <col min="1" max="2" width="5.28515625" style="21" customWidth="1"/>
    <col min="3" max="3" width="45.7109375" style="21" customWidth="1"/>
    <col min="4" max="18" width="8.7109375" style="21" customWidth="1"/>
    <col min="19" max="19" width="8.42578125" style="21" bestFit="1" customWidth="1"/>
    <col min="20" max="20" width="13.28515625" style="21" bestFit="1" customWidth="1"/>
    <col min="21" max="22" width="8.7109375" style="21"/>
    <col min="23" max="23" width="13.7109375" style="21" bestFit="1" customWidth="1"/>
    <col min="24" max="16384" width="8.7109375" style="21"/>
  </cols>
  <sheetData>
    <row r="2" spans="1:21" x14ac:dyDescent="0.2">
      <c r="B2" s="190" t="s">
        <v>891</v>
      </c>
      <c r="C2" s="205"/>
      <c r="D2" s="205"/>
      <c r="E2" s="205"/>
      <c r="F2" s="205"/>
      <c r="G2" s="205"/>
      <c r="H2" s="205"/>
      <c r="I2" s="205"/>
      <c r="J2" s="205"/>
      <c r="K2" s="205"/>
      <c r="L2" s="205"/>
      <c r="M2" s="205"/>
      <c r="N2" s="205"/>
      <c r="O2" s="205"/>
      <c r="P2" s="205"/>
      <c r="Q2" s="205"/>
      <c r="R2" s="205"/>
      <c r="S2" s="205"/>
      <c r="T2" s="205"/>
      <c r="U2" s="24" t="s">
        <v>173</v>
      </c>
    </row>
    <row r="3" spans="1:21" x14ac:dyDescent="0.2">
      <c r="A3" s="459"/>
      <c r="B3" s="459"/>
      <c r="C3" s="459"/>
      <c r="D3" s="459"/>
      <c r="E3" s="459"/>
      <c r="F3" s="459"/>
      <c r="G3" s="459"/>
      <c r="H3" s="459"/>
      <c r="I3" s="459"/>
      <c r="J3" s="459"/>
      <c r="K3" s="459"/>
      <c r="L3" s="459"/>
      <c r="M3" s="459"/>
      <c r="N3" s="459"/>
      <c r="O3" s="459"/>
      <c r="P3" s="459"/>
      <c r="Q3" s="459"/>
      <c r="R3" s="459"/>
      <c r="S3" s="459"/>
      <c r="T3" s="459"/>
    </row>
    <row r="4" spans="1:21" x14ac:dyDescent="0.2">
      <c r="A4" s="459"/>
      <c r="B4" s="459"/>
      <c r="C4" s="992" t="s">
        <v>870</v>
      </c>
      <c r="D4" s="992" t="s">
        <v>892</v>
      </c>
      <c r="E4" s="992"/>
      <c r="F4" s="992"/>
      <c r="G4" s="992"/>
      <c r="H4" s="992"/>
      <c r="I4" s="992"/>
      <c r="J4" s="992"/>
      <c r="K4" s="992"/>
      <c r="L4" s="992"/>
      <c r="M4" s="992"/>
      <c r="N4" s="992"/>
      <c r="O4" s="992"/>
      <c r="P4" s="992"/>
      <c r="Q4" s="992"/>
      <c r="R4" s="992"/>
      <c r="S4" s="1060" t="s">
        <v>211</v>
      </c>
      <c r="T4" s="1061" t="s">
        <v>893</v>
      </c>
    </row>
    <row r="5" spans="1:21" x14ac:dyDescent="0.2">
      <c r="A5" s="459"/>
      <c r="B5" s="459"/>
      <c r="C5" s="992"/>
      <c r="D5" s="657">
        <v>0</v>
      </c>
      <c r="E5" s="657">
        <v>0.02</v>
      </c>
      <c r="F5" s="657">
        <v>0.04</v>
      </c>
      <c r="G5" s="657">
        <v>0.1</v>
      </c>
      <c r="H5" s="657">
        <v>0.2</v>
      </c>
      <c r="I5" s="657">
        <v>0.35</v>
      </c>
      <c r="J5" s="657">
        <v>0.5</v>
      </c>
      <c r="K5" s="657">
        <v>0.7</v>
      </c>
      <c r="L5" s="657">
        <v>0.75</v>
      </c>
      <c r="M5" s="657">
        <v>1</v>
      </c>
      <c r="N5" s="657">
        <v>1.5</v>
      </c>
      <c r="O5" s="657">
        <v>2.5</v>
      </c>
      <c r="P5" s="657">
        <v>3.7</v>
      </c>
      <c r="Q5" s="657">
        <v>12.5</v>
      </c>
      <c r="R5" s="570" t="s">
        <v>894</v>
      </c>
      <c r="S5" s="1060"/>
      <c r="T5" s="1061"/>
    </row>
    <row r="6" spans="1:21" x14ac:dyDescent="0.2">
      <c r="A6" s="459"/>
      <c r="B6" s="464">
        <v>1</v>
      </c>
      <c r="C6" s="485" t="s">
        <v>875</v>
      </c>
      <c r="D6" s="460">
        <v>164523</v>
      </c>
      <c r="E6" s="460">
        <v>0</v>
      </c>
      <c r="F6" s="460">
        <v>0</v>
      </c>
      <c r="G6" s="460">
        <v>0</v>
      </c>
      <c r="H6" s="460">
        <v>7831</v>
      </c>
      <c r="I6" s="460">
        <v>0</v>
      </c>
      <c r="J6" s="460">
        <v>0</v>
      </c>
      <c r="K6" s="460">
        <v>0</v>
      </c>
      <c r="L6" s="460">
        <v>0</v>
      </c>
      <c r="M6" s="460">
        <v>0</v>
      </c>
      <c r="N6" s="460">
        <v>0</v>
      </c>
      <c r="O6" s="460">
        <v>0</v>
      </c>
      <c r="P6" s="460">
        <v>0</v>
      </c>
      <c r="Q6" s="460">
        <v>0</v>
      </c>
      <c r="R6" s="460">
        <v>0</v>
      </c>
      <c r="S6" s="460">
        <v>172354</v>
      </c>
      <c r="T6" s="691">
        <v>0</v>
      </c>
    </row>
    <row r="7" spans="1:21" x14ac:dyDescent="0.2">
      <c r="A7" s="459"/>
      <c r="B7" s="464">
        <v>2</v>
      </c>
      <c r="C7" s="485" t="s">
        <v>876</v>
      </c>
      <c r="D7" s="460">
        <v>0</v>
      </c>
      <c r="E7" s="460">
        <v>0</v>
      </c>
      <c r="F7" s="460">
        <v>0</v>
      </c>
      <c r="G7" s="460">
        <v>0</v>
      </c>
      <c r="H7" s="460">
        <v>20681</v>
      </c>
      <c r="I7" s="460">
        <v>0</v>
      </c>
      <c r="J7" s="460">
        <v>79</v>
      </c>
      <c r="K7" s="460">
        <v>0</v>
      </c>
      <c r="L7" s="460">
        <v>0</v>
      </c>
      <c r="M7" s="460">
        <v>0</v>
      </c>
      <c r="N7" s="460">
        <v>0</v>
      </c>
      <c r="O7" s="460">
        <v>0</v>
      </c>
      <c r="P7" s="460">
        <v>0</v>
      </c>
      <c r="Q7" s="460">
        <v>0</v>
      </c>
      <c r="R7" s="460">
        <v>0</v>
      </c>
      <c r="S7" s="460">
        <v>20760</v>
      </c>
      <c r="T7" s="460">
        <v>20760</v>
      </c>
    </row>
    <row r="8" spans="1:21" x14ac:dyDescent="0.2">
      <c r="A8" s="459"/>
      <c r="B8" s="464">
        <v>3</v>
      </c>
      <c r="C8" s="485" t="s">
        <v>877</v>
      </c>
      <c r="D8" s="460">
        <v>0</v>
      </c>
      <c r="E8" s="460">
        <v>0</v>
      </c>
      <c r="F8" s="460">
        <v>0</v>
      </c>
      <c r="G8" s="460">
        <v>0</v>
      </c>
      <c r="H8" s="460">
        <v>0</v>
      </c>
      <c r="I8" s="460">
        <v>0</v>
      </c>
      <c r="J8" s="460">
        <v>0</v>
      </c>
      <c r="K8" s="460">
        <v>0</v>
      </c>
      <c r="L8" s="460">
        <v>0</v>
      </c>
      <c r="M8" s="460">
        <v>0</v>
      </c>
      <c r="N8" s="460">
        <v>0</v>
      </c>
      <c r="O8" s="460">
        <v>0</v>
      </c>
      <c r="P8" s="460">
        <v>0</v>
      </c>
      <c r="Q8" s="460">
        <v>0</v>
      </c>
      <c r="R8" s="460">
        <v>0</v>
      </c>
      <c r="S8" s="460">
        <v>0</v>
      </c>
      <c r="T8" s="460">
        <v>0</v>
      </c>
    </row>
    <row r="9" spans="1:21" x14ac:dyDescent="0.2">
      <c r="A9" s="459"/>
      <c r="B9" s="464">
        <v>4</v>
      </c>
      <c r="C9" s="485" t="s">
        <v>878</v>
      </c>
      <c r="D9" s="460">
        <v>0</v>
      </c>
      <c r="E9" s="460">
        <v>0</v>
      </c>
      <c r="F9" s="460">
        <v>0</v>
      </c>
      <c r="G9" s="460">
        <v>0</v>
      </c>
      <c r="H9" s="460">
        <v>0</v>
      </c>
      <c r="I9" s="460">
        <v>0</v>
      </c>
      <c r="J9" s="460">
        <v>0</v>
      </c>
      <c r="K9" s="460">
        <v>0</v>
      </c>
      <c r="L9" s="460">
        <v>0</v>
      </c>
      <c r="M9" s="460">
        <v>0</v>
      </c>
      <c r="N9" s="460">
        <v>0</v>
      </c>
      <c r="O9" s="460">
        <v>0</v>
      </c>
      <c r="P9" s="460">
        <v>0</v>
      </c>
      <c r="Q9" s="460">
        <v>0</v>
      </c>
      <c r="R9" s="460">
        <v>0</v>
      </c>
      <c r="S9" s="460">
        <v>0</v>
      </c>
      <c r="T9" s="460">
        <v>0</v>
      </c>
    </row>
    <row r="10" spans="1:21" x14ac:dyDescent="0.2">
      <c r="A10" s="459"/>
      <c r="B10" s="464">
        <v>5</v>
      </c>
      <c r="C10" s="485" t="s">
        <v>879</v>
      </c>
      <c r="D10" s="460">
        <v>0</v>
      </c>
      <c r="E10" s="460">
        <v>0</v>
      </c>
      <c r="F10" s="460">
        <v>0</v>
      </c>
      <c r="G10" s="460">
        <v>0</v>
      </c>
      <c r="H10" s="460">
        <v>0</v>
      </c>
      <c r="I10" s="460">
        <v>0</v>
      </c>
      <c r="J10" s="460">
        <v>0</v>
      </c>
      <c r="K10" s="460">
        <v>0</v>
      </c>
      <c r="L10" s="460">
        <v>0</v>
      </c>
      <c r="M10" s="460">
        <v>0</v>
      </c>
      <c r="N10" s="460">
        <v>0</v>
      </c>
      <c r="O10" s="460">
        <v>0</v>
      </c>
      <c r="P10" s="460">
        <v>0</v>
      </c>
      <c r="Q10" s="460">
        <v>0</v>
      </c>
      <c r="R10" s="460">
        <v>0</v>
      </c>
      <c r="S10" s="460">
        <v>0</v>
      </c>
      <c r="T10" s="460">
        <v>0</v>
      </c>
    </row>
    <row r="11" spans="1:21" x14ac:dyDescent="0.2">
      <c r="A11" s="459"/>
      <c r="B11" s="464">
        <v>6</v>
      </c>
      <c r="C11" s="485" t="s">
        <v>880</v>
      </c>
      <c r="D11" s="460">
        <v>0</v>
      </c>
      <c r="E11" s="460">
        <v>0</v>
      </c>
      <c r="F11" s="460">
        <v>0</v>
      </c>
      <c r="G11" s="460">
        <v>0</v>
      </c>
      <c r="H11" s="460">
        <v>51362</v>
      </c>
      <c r="I11" s="460">
        <v>0</v>
      </c>
      <c r="J11" s="460">
        <v>5893</v>
      </c>
      <c r="K11" s="460">
        <v>0</v>
      </c>
      <c r="L11" s="460">
        <v>0</v>
      </c>
      <c r="M11" s="460">
        <v>0</v>
      </c>
      <c r="N11" s="460">
        <v>0</v>
      </c>
      <c r="O11" s="460">
        <v>0</v>
      </c>
      <c r="P11" s="460">
        <v>0</v>
      </c>
      <c r="Q11" s="460">
        <v>0</v>
      </c>
      <c r="R11" s="460">
        <v>0</v>
      </c>
      <c r="S11" s="460">
        <v>57255</v>
      </c>
      <c r="T11" s="460">
        <v>2788</v>
      </c>
    </row>
    <row r="12" spans="1:21" x14ac:dyDescent="0.2">
      <c r="A12" s="459"/>
      <c r="B12" s="464">
        <v>7</v>
      </c>
      <c r="C12" s="485" t="s">
        <v>881</v>
      </c>
      <c r="D12" s="460">
        <v>0</v>
      </c>
      <c r="E12" s="460">
        <v>0</v>
      </c>
      <c r="F12" s="460">
        <v>0</v>
      </c>
      <c r="G12" s="460">
        <v>0</v>
      </c>
      <c r="H12" s="460">
        <v>0</v>
      </c>
      <c r="I12" s="460">
        <v>0</v>
      </c>
      <c r="J12" s="460">
        <v>0</v>
      </c>
      <c r="K12" s="460">
        <v>0</v>
      </c>
      <c r="L12" s="460">
        <v>0</v>
      </c>
      <c r="M12" s="460">
        <v>593568</v>
      </c>
      <c r="N12" s="460">
        <v>0</v>
      </c>
      <c r="O12" s="460">
        <v>0</v>
      </c>
      <c r="P12" s="460">
        <v>0</v>
      </c>
      <c r="Q12" s="460">
        <v>0</v>
      </c>
      <c r="R12" s="460">
        <v>0</v>
      </c>
      <c r="S12" s="460">
        <v>593568</v>
      </c>
      <c r="T12" s="460">
        <v>593568</v>
      </c>
    </row>
    <row r="13" spans="1:21" x14ac:dyDescent="0.2">
      <c r="A13" s="459"/>
      <c r="B13" s="464">
        <v>8</v>
      </c>
      <c r="C13" s="485" t="s">
        <v>882</v>
      </c>
      <c r="D13" s="460">
        <v>0</v>
      </c>
      <c r="E13" s="460">
        <v>0</v>
      </c>
      <c r="F13" s="460">
        <v>0</v>
      </c>
      <c r="G13" s="460">
        <v>0</v>
      </c>
      <c r="H13" s="460">
        <v>0</v>
      </c>
      <c r="I13" s="460">
        <v>0</v>
      </c>
      <c r="J13" s="460">
        <v>0</v>
      </c>
      <c r="K13" s="460">
        <v>0</v>
      </c>
      <c r="L13" s="460">
        <v>141367</v>
      </c>
      <c r="M13" s="460">
        <v>0</v>
      </c>
      <c r="N13" s="460">
        <v>0</v>
      </c>
      <c r="O13" s="460">
        <v>0</v>
      </c>
      <c r="P13" s="460">
        <v>0</v>
      </c>
      <c r="Q13" s="460">
        <v>0</v>
      </c>
      <c r="R13" s="460">
        <v>0</v>
      </c>
      <c r="S13" s="460">
        <v>141367</v>
      </c>
      <c r="T13" s="460">
        <v>141367</v>
      </c>
    </row>
    <row r="14" spans="1:21" x14ac:dyDescent="0.2">
      <c r="A14" s="459"/>
      <c r="B14" s="464">
        <v>9</v>
      </c>
      <c r="C14" s="485" t="s">
        <v>883</v>
      </c>
      <c r="D14" s="460">
        <v>0</v>
      </c>
      <c r="E14" s="460">
        <v>0</v>
      </c>
      <c r="F14" s="460">
        <v>0</v>
      </c>
      <c r="G14" s="460">
        <v>0</v>
      </c>
      <c r="H14" s="460">
        <v>0</v>
      </c>
      <c r="I14" s="460">
        <v>546108</v>
      </c>
      <c r="J14" s="460">
        <v>22914</v>
      </c>
      <c r="K14" s="460">
        <v>0</v>
      </c>
      <c r="L14" s="460">
        <v>0</v>
      </c>
      <c r="M14" s="460">
        <v>0</v>
      </c>
      <c r="N14" s="460">
        <v>0</v>
      </c>
      <c r="O14" s="460">
        <v>0</v>
      </c>
      <c r="P14" s="460">
        <v>0</v>
      </c>
      <c r="Q14" s="460">
        <v>0</v>
      </c>
      <c r="R14" s="460">
        <v>0</v>
      </c>
      <c r="S14" s="460">
        <v>569022</v>
      </c>
      <c r="T14" s="460">
        <v>569022</v>
      </c>
    </row>
    <row r="15" spans="1:21" x14ac:dyDescent="0.2">
      <c r="A15" s="459"/>
      <c r="B15" s="464">
        <v>10</v>
      </c>
      <c r="C15" s="485" t="s">
        <v>884</v>
      </c>
      <c r="D15" s="460">
        <v>0</v>
      </c>
      <c r="E15" s="460">
        <v>0</v>
      </c>
      <c r="F15" s="460">
        <v>0</v>
      </c>
      <c r="G15" s="460">
        <v>0</v>
      </c>
      <c r="H15" s="460">
        <v>0</v>
      </c>
      <c r="I15" s="460">
        <v>0</v>
      </c>
      <c r="J15" s="460">
        <v>0</v>
      </c>
      <c r="K15" s="460">
        <v>0</v>
      </c>
      <c r="L15" s="460">
        <v>0</v>
      </c>
      <c r="M15" s="460">
        <v>7724</v>
      </c>
      <c r="N15" s="460">
        <v>10798</v>
      </c>
      <c r="O15" s="460">
        <v>0</v>
      </c>
      <c r="P15" s="460">
        <v>0</v>
      </c>
      <c r="Q15" s="460">
        <v>0</v>
      </c>
      <c r="R15" s="460">
        <v>0</v>
      </c>
      <c r="S15" s="460">
        <v>18522</v>
      </c>
      <c r="T15" s="460">
        <v>18522</v>
      </c>
    </row>
    <row r="16" spans="1:21" x14ac:dyDescent="0.2">
      <c r="A16" s="459"/>
      <c r="B16" s="464">
        <v>11</v>
      </c>
      <c r="C16" s="485" t="s">
        <v>885</v>
      </c>
      <c r="D16" s="460">
        <v>0</v>
      </c>
      <c r="E16" s="460">
        <v>0</v>
      </c>
      <c r="F16" s="460">
        <v>0</v>
      </c>
      <c r="G16" s="460">
        <v>0</v>
      </c>
      <c r="H16" s="460">
        <v>0</v>
      </c>
      <c r="I16" s="460">
        <v>0</v>
      </c>
      <c r="J16" s="460">
        <v>0</v>
      </c>
      <c r="K16" s="460">
        <v>0</v>
      </c>
      <c r="L16" s="460">
        <v>0</v>
      </c>
      <c r="M16" s="460">
        <v>0</v>
      </c>
      <c r="N16" s="460">
        <v>2282</v>
      </c>
      <c r="O16" s="460">
        <v>0</v>
      </c>
      <c r="P16" s="460">
        <v>0</v>
      </c>
      <c r="Q16" s="460">
        <v>0</v>
      </c>
      <c r="R16" s="460">
        <v>0</v>
      </c>
      <c r="S16" s="460">
        <v>2282</v>
      </c>
      <c r="T16" s="460">
        <v>2282</v>
      </c>
    </row>
    <row r="17" spans="1:20" x14ac:dyDescent="0.2">
      <c r="A17" s="459"/>
      <c r="B17" s="464">
        <v>12</v>
      </c>
      <c r="C17" s="485" t="s">
        <v>886</v>
      </c>
      <c r="D17" s="460">
        <v>0</v>
      </c>
      <c r="E17" s="460">
        <v>0</v>
      </c>
      <c r="F17" s="460">
        <v>0</v>
      </c>
      <c r="G17" s="460">
        <v>7780</v>
      </c>
      <c r="H17" s="460">
        <v>14453</v>
      </c>
      <c r="I17" s="460">
        <v>0</v>
      </c>
      <c r="J17" s="460">
        <v>0</v>
      </c>
      <c r="K17" s="460">
        <v>0</v>
      </c>
      <c r="L17" s="460">
        <v>0</v>
      </c>
      <c r="M17" s="460">
        <v>0</v>
      </c>
      <c r="N17" s="460">
        <v>0</v>
      </c>
      <c r="O17" s="460">
        <v>0</v>
      </c>
      <c r="P17" s="460">
        <v>0</v>
      </c>
      <c r="Q17" s="460">
        <v>0</v>
      </c>
      <c r="R17" s="460">
        <v>0</v>
      </c>
      <c r="S17" s="460">
        <v>22233</v>
      </c>
      <c r="T17" s="460">
        <v>22233</v>
      </c>
    </row>
    <row r="18" spans="1:20" ht="22.5" x14ac:dyDescent="0.2">
      <c r="A18" s="459"/>
      <c r="B18" s="464">
        <v>13</v>
      </c>
      <c r="C18" s="485" t="s">
        <v>887</v>
      </c>
      <c r="D18" s="460">
        <v>0</v>
      </c>
      <c r="E18" s="460">
        <v>0</v>
      </c>
      <c r="F18" s="460">
        <v>0</v>
      </c>
      <c r="G18" s="460">
        <v>0</v>
      </c>
      <c r="H18" s="460">
        <v>0</v>
      </c>
      <c r="I18" s="460">
        <v>0</v>
      </c>
      <c r="J18" s="460">
        <v>0</v>
      </c>
      <c r="K18" s="460">
        <v>0</v>
      </c>
      <c r="L18" s="460">
        <v>0</v>
      </c>
      <c r="M18" s="460">
        <v>0</v>
      </c>
      <c r="N18" s="460">
        <v>0</v>
      </c>
      <c r="O18" s="460">
        <v>0</v>
      </c>
      <c r="P18" s="460">
        <v>0</v>
      </c>
      <c r="Q18" s="460">
        <v>0</v>
      </c>
      <c r="R18" s="460">
        <v>0</v>
      </c>
      <c r="S18" s="460">
        <v>0</v>
      </c>
      <c r="T18" s="460">
        <v>0</v>
      </c>
    </row>
    <row r="19" spans="1:20" x14ac:dyDescent="0.2">
      <c r="A19" s="459"/>
      <c r="B19" s="464">
        <v>14</v>
      </c>
      <c r="C19" s="485" t="s">
        <v>888</v>
      </c>
      <c r="D19" s="460">
        <v>338</v>
      </c>
      <c r="E19" s="460">
        <v>0</v>
      </c>
      <c r="F19" s="460">
        <v>0</v>
      </c>
      <c r="G19" s="460">
        <v>0</v>
      </c>
      <c r="H19" s="460">
        <v>140</v>
      </c>
      <c r="I19" s="460">
        <v>0</v>
      </c>
      <c r="J19" s="460">
        <v>0</v>
      </c>
      <c r="K19" s="460">
        <v>0</v>
      </c>
      <c r="L19" s="460">
        <v>0</v>
      </c>
      <c r="M19" s="460">
        <v>1277</v>
      </c>
      <c r="N19" s="460">
        <v>0</v>
      </c>
      <c r="O19" s="460">
        <v>0</v>
      </c>
      <c r="P19" s="460">
        <v>0</v>
      </c>
      <c r="Q19" s="460">
        <v>0</v>
      </c>
      <c r="R19" s="460">
        <v>0</v>
      </c>
      <c r="S19" s="460">
        <v>1755</v>
      </c>
      <c r="T19" s="460">
        <v>1755</v>
      </c>
    </row>
    <row r="20" spans="1:20" x14ac:dyDescent="0.2">
      <c r="A20" s="459"/>
      <c r="B20" s="464">
        <v>15</v>
      </c>
      <c r="C20" s="485" t="s">
        <v>889</v>
      </c>
      <c r="D20" s="460">
        <v>0</v>
      </c>
      <c r="E20" s="460">
        <v>0</v>
      </c>
      <c r="F20" s="460">
        <v>0</v>
      </c>
      <c r="G20" s="460">
        <v>0</v>
      </c>
      <c r="H20" s="460">
        <v>0</v>
      </c>
      <c r="I20" s="460">
        <v>0</v>
      </c>
      <c r="J20" s="460">
        <v>0</v>
      </c>
      <c r="K20" s="460">
        <v>0</v>
      </c>
      <c r="L20" s="460">
        <v>0</v>
      </c>
      <c r="M20" s="460">
        <v>4701</v>
      </c>
      <c r="N20" s="460">
        <v>0</v>
      </c>
      <c r="O20" s="460">
        <v>0</v>
      </c>
      <c r="P20" s="460">
        <v>0</v>
      </c>
      <c r="Q20" s="460">
        <v>0</v>
      </c>
      <c r="R20" s="460">
        <v>0</v>
      </c>
      <c r="S20" s="460">
        <v>4701</v>
      </c>
      <c r="T20" s="460">
        <v>4701</v>
      </c>
    </row>
    <row r="21" spans="1:20" x14ac:dyDescent="0.2">
      <c r="A21" s="459"/>
      <c r="B21" s="464">
        <v>16</v>
      </c>
      <c r="C21" s="485" t="s">
        <v>890</v>
      </c>
      <c r="D21" s="460">
        <v>0</v>
      </c>
      <c r="E21" s="460">
        <v>0</v>
      </c>
      <c r="F21" s="460">
        <v>0</v>
      </c>
      <c r="G21" s="460">
        <v>0</v>
      </c>
      <c r="H21" s="460">
        <v>0</v>
      </c>
      <c r="I21" s="460">
        <v>0</v>
      </c>
      <c r="J21" s="460">
        <v>0</v>
      </c>
      <c r="K21" s="460">
        <v>0</v>
      </c>
      <c r="L21" s="460">
        <v>0</v>
      </c>
      <c r="M21" s="460">
        <v>12893</v>
      </c>
      <c r="N21" s="460">
        <v>0</v>
      </c>
      <c r="O21" s="460">
        <v>0</v>
      </c>
      <c r="P21" s="460">
        <v>0</v>
      </c>
      <c r="Q21" s="460">
        <v>0</v>
      </c>
      <c r="R21" s="460">
        <v>0</v>
      </c>
      <c r="S21" s="460">
        <v>12893</v>
      </c>
      <c r="T21" s="460">
        <v>12893</v>
      </c>
    </row>
    <row r="22" spans="1:20" x14ac:dyDescent="0.2">
      <c r="A22" s="459"/>
      <c r="B22" s="675">
        <v>17</v>
      </c>
      <c r="C22" s="221" t="s">
        <v>211</v>
      </c>
      <c r="D22" s="51">
        <v>164861</v>
      </c>
      <c r="E22" s="51">
        <v>0</v>
      </c>
      <c r="F22" s="51">
        <v>0</v>
      </c>
      <c r="G22" s="51">
        <v>7780</v>
      </c>
      <c r="H22" s="51">
        <v>94467</v>
      </c>
      <c r="I22" s="51">
        <v>546108</v>
      </c>
      <c r="J22" s="51">
        <v>28885</v>
      </c>
      <c r="K22" s="51">
        <v>0</v>
      </c>
      <c r="L22" s="51">
        <v>141367</v>
      </c>
      <c r="M22" s="51">
        <v>620162</v>
      </c>
      <c r="N22" s="51">
        <v>13081</v>
      </c>
      <c r="O22" s="51">
        <v>0</v>
      </c>
      <c r="P22" s="51">
        <v>0</v>
      </c>
      <c r="Q22" s="51">
        <v>0</v>
      </c>
      <c r="R22" s="51">
        <v>0</v>
      </c>
      <c r="S22" s="51">
        <v>1616711</v>
      </c>
      <c r="T22" s="51">
        <v>1389891</v>
      </c>
    </row>
  </sheetData>
  <mergeCells count="4">
    <mergeCell ref="C4:C5"/>
    <mergeCell ref="D4:R4"/>
    <mergeCell ref="S4:S5"/>
    <mergeCell ref="T4:T5"/>
  </mergeCells>
  <hyperlinks>
    <hyperlink ref="U2" location="Index!A1" display="Back to index" xr:uid="{BB1A1A7D-2E28-47C5-B4D1-3B66B39E66E6}"/>
  </hyperlinks>
  <pageMargins left="0.70866141732283472" right="0.70866141732283472" top="0.74803149606299213" bottom="0.74803149606299213" header="0.31496062992125984" footer="0.31496062992125984"/>
  <pageSetup paperSize="9" scale="59" orientation="landscape" r:id="rId1"/>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7E550-483A-4121-AEB0-6F968D2B1CC1}">
  <sheetPr codeName="Sheet4">
    <pageSetUpPr fitToPage="1"/>
  </sheetPr>
  <dimension ref="B2:F8"/>
  <sheetViews>
    <sheetView showGridLines="0" zoomScaleNormal="100" workbookViewId="0"/>
  </sheetViews>
  <sheetFormatPr defaultColWidth="10.28515625" defaultRowHeight="14.25" x14ac:dyDescent="0.25"/>
  <cols>
    <col min="1" max="1" width="10.28515625" style="33"/>
    <col min="2" max="2" width="17.7109375" style="33" customWidth="1"/>
    <col min="3" max="3" width="5.28515625" style="33" customWidth="1"/>
    <col min="4" max="4" width="62.28515625" style="33" customWidth="1"/>
    <col min="5" max="5" width="40.28515625" style="33" customWidth="1"/>
    <col min="6" max="16384" width="10.28515625" style="33"/>
  </cols>
  <sheetData>
    <row r="2" spans="2:6" x14ac:dyDescent="0.2">
      <c r="B2" s="192" t="s">
        <v>895</v>
      </c>
      <c r="C2" s="206"/>
      <c r="D2" s="206"/>
      <c r="E2" s="206"/>
      <c r="F2" s="24" t="s">
        <v>173</v>
      </c>
    </row>
    <row r="4" spans="2:6" ht="44.85" customHeight="1" x14ac:dyDescent="0.25">
      <c r="B4" s="524" t="s">
        <v>896</v>
      </c>
      <c r="C4" s="464" t="s">
        <v>275</v>
      </c>
      <c r="D4" s="524" t="s">
        <v>897</v>
      </c>
      <c r="E4" s="524" t="s">
        <v>898</v>
      </c>
    </row>
    <row r="5" spans="2:6" ht="44.85" customHeight="1" x14ac:dyDescent="0.25">
      <c r="B5" s="524" t="s">
        <v>899</v>
      </c>
      <c r="C5" s="464" t="s">
        <v>279</v>
      </c>
      <c r="D5" s="524" t="s">
        <v>900</v>
      </c>
      <c r="E5" s="485" t="s">
        <v>901</v>
      </c>
    </row>
    <row r="6" spans="2:6" ht="44.85" customHeight="1" x14ac:dyDescent="0.25">
      <c r="B6" s="524" t="s">
        <v>902</v>
      </c>
      <c r="C6" s="464" t="s">
        <v>282</v>
      </c>
      <c r="D6" s="524" t="s">
        <v>903</v>
      </c>
      <c r="E6" s="524" t="s">
        <v>898</v>
      </c>
    </row>
    <row r="7" spans="2:6" ht="44.85" customHeight="1" x14ac:dyDescent="0.25">
      <c r="B7" s="524" t="s">
        <v>904</v>
      </c>
      <c r="C7" s="464" t="s">
        <v>285</v>
      </c>
      <c r="D7" s="524" t="s">
        <v>905</v>
      </c>
      <c r="E7" s="524" t="s">
        <v>906</v>
      </c>
    </row>
    <row r="8" spans="2:6" ht="44.85" customHeight="1" x14ac:dyDescent="0.25">
      <c r="B8" s="524" t="s">
        <v>907</v>
      </c>
      <c r="C8" s="464" t="s">
        <v>288</v>
      </c>
      <c r="D8" s="524" t="s">
        <v>908</v>
      </c>
      <c r="E8" s="750" t="s">
        <v>909</v>
      </c>
    </row>
  </sheetData>
  <hyperlinks>
    <hyperlink ref="F2" location="Index!A1" display="Back to index" xr:uid="{AB817DDE-9D35-4F29-AFD4-5736F97BB501}"/>
  </hyperlinks>
  <pageMargins left="0.70866141732283472" right="0.70866141732283472" top="0.74803149606299213" bottom="0.74803149606299213" header="0.31496062992125984" footer="0.31496062992125984"/>
  <pageSetup paperSize="9" scale="96" orientation="landscape" r:id="rId1"/>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B980-6A12-42C1-AAFE-31D5DBAAD4AF}">
  <sheetPr codeName="Sheet27">
    <pageSetUpPr fitToPage="1"/>
  </sheetPr>
  <dimension ref="A2:P97"/>
  <sheetViews>
    <sheetView showGridLines="0" zoomScaleNormal="100" workbookViewId="0"/>
  </sheetViews>
  <sheetFormatPr defaultColWidth="10.28515625" defaultRowHeight="14.25" x14ac:dyDescent="0.2"/>
  <cols>
    <col min="1" max="1" width="10.28515625" style="21"/>
    <col min="2" max="2" width="6.28515625" style="21" customWidth="1"/>
    <col min="3" max="3" width="49.7109375" style="21" customWidth="1"/>
    <col min="4" max="11" width="10.28515625" style="21" customWidth="1"/>
    <col min="12" max="16384" width="10.28515625" style="21"/>
  </cols>
  <sheetData>
    <row r="2" spans="1:16" x14ac:dyDescent="0.2">
      <c r="B2" s="190" t="s">
        <v>910</v>
      </c>
      <c r="C2" s="205"/>
      <c r="D2" s="205"/>
      <c r="E2" s="205"/>
      <c r="F2" s="205"/>
      <c r="G2" s="205"/>
      <c r="H2" s="205"/>
      <c r="I2" s="205"/>
      <c r="J2" s="205"/>
      <c r="K2" s="205"/>
      <c r="L2" s="24" t="s">
        <v>173</v>
      </c>
    </row>
    <row r="3" spans="1:16" x14ac:dyDescent="0.2">
      <c r="A3" s="459"/>
      <c r="B3" s="31"/>
      <c r="C3" s="31"/>
      <c r="D3" s="31"/>
      <c r="E3" s="31"/>
      <c r="F3" s="31"/>
      <c r="G3" s="31"/>
      <c r="H3" s="31"/>
      <c r="I3" s="31"/>
      <c r="J3" s="31"/>
      <c r="K3" s="459"/>
      <c r="L3" s="459"/>
      <c r="M3" s="459"/>
      <c r="N3" s="459"/>
      <c r="O3" s="459"/>
      <c r="P3" s="459"/>
    </row>
    <row r="4" spans="1:16" x14ac:dyDescent="0.2">
      <c r="A4" s="459"/>
      <c r="B4" s="138"/>
      <c r="C4" s="137"/>
      <c r="D4" s="139"/>
      <c r="E4" s="139"/>
      <c r="F4" s="139"/>
      <c r="G4" s="139"/>
      <c r="H4" s="139"/>
      <c r="I4" s="139"/>
      <c r="J4" s="139"/>
      <c r="K4" s="139"/>
      <c r="L4" s="459"/>
      <c r="M4" s="459"/>
      <c r="N4" s="459"/>
      <c r="O4" s="459"/>
      <c r="P4" s="459"/>
    </row>
    <row r="5" spans="1:16" x14ac:dyDescent="0.2">
      <c r="A5" s="459"/>
      <c r="B5" s="451"/>
      <c r="C5" s="485"/>
      <c r="D5" s="111" t="s">
        <v>176</v>
      </c>
      <c r="E5" s="111" t="s">
        <v>177</v>
      </c>
      <c r="F5" s="111" t="s">
        <v>178</v>
      </c>
      <c r="G5" s="111" t="s">
        <v>213</v>
      </c>
      <c r="H5" s="111" t="s">
        <v>214</v>
      </c>
      <c r="I5" s="111" t="s">
        <v>570</v>
      </c>
      <c r="J5" s="111" t="s">
        <v>571</v>
      </c>
      <c r="K5" s="111" t="s">
        <v>572</v>
      </c>
      <c r="L5" s="459"/>
      <c r="M5" s="459"/>
      <c r="N5" s="459"/>
      <c r="O5" s="459"/>
      <c r="P5" s="459"/>
    </row>
    <row r="6" spans="1:16" ht="68.849999999999994" customHeight="1" x14ac:dyDescent="0.2">
      <c r="A6" s="459"/>
      <c r="B6" s="451"/>
      <c r="C6" s="485"/>
      <c r="D6" s="111" t="s">
        <v>911</v>
      </c>
      <c r="E6" s="111" t="s">
        <v>912</v>
      </c>
      <c r="F6" s="111" t="s">
        <v>913</v>
      </c>
      <c r="G6" s="111" t="s">
        <v>914</v>
      </c>
      <c r="H6" s="111" t="s">
        <v>915</v>
      </c>
      <c r="I6" s="111" t="s">
        <v>916</v>
      </c>
      <c r="J6" s="111" t="s">
        <v>917</v>
      </c>
      <c r="K6" s="111" t="s">
        <v>918</v>
      </c>
      <c r="L6" s="459"/>
      <c r="M6" s="459"/>
      <c r="N6" s="459"/>
      <c r="O6" s="459"/>
      <c r="P6" s="459"/>
    </row>
    <row r="7" spans="1:16" x14ac:dyDescent="0.2">
      <c r="A7" s="459"/>
      <c r="B7" s="111" t="s">
        <v>919</v>
      </c>
      <c r="C7" s="38" t="s">
        <v>920</v>
      </c>
      <c r="D7" s="275">
        <v>0</v>
      </c>
      <c r="E7" s="509">
        <v>0</v>
      </c>
      <c r="F7" s="658"/>
      <c r="G7" s="309" t="s">
        <v>921</v>
      </c>
      <c r="H7" s="659">
        <v>0</v>
      </c>
      <c r="I7" s="659">
        <v>0</v>
      </c>
      <c r="J7" s="659">
        <v>0</v>
      </c>
      <c r="K7" s="659">
        <v>0</v>
      </c>
      <c r="L7" s="459"/>
      <c r="M7" s="459"/>
      <c r="N7" s="459"/>
      <c r="O7" s="459"/>
      <c r="P7" s="459"/>
    </row>
    <row r="8" spans="1:16" x14ac:dyDescent="0.2">
      <c r="A8" s="459"/>
      <c r="B8" s="111" t="s">
        <v>922</v>
      </c>
      <c r="C8" s="38" t="s">
        <v>923</v>
      </c>
      <c r="D8" s="659">
        <v>2035</v>
      </c>
      <c r="E8" s="659">
        <v>4553</v>
      </c>
      <c r="F8" s="276"/>
      <c r="G8" s="270" t="s">
        <v>921</v>
      </c>
      <c r="H8" s="659">
        <v>9223</v>
      </c>
      <c r="I8" s="659">
        <v>9223</v>
      </c>
      <c r="J8" s="659">
        <v>9223</v>
      </c>
      <c r="K8" s="659">
        <v>6886</v>
      </c>
      <c r="L8" s="459"/>
      <c r="M8" s="459"/>
      <c r="N8" s="459"/>
      <c r="O8" s="459"/>
      <c r="P8" s="459"/>
    </row>
    <row r="9" spans="1:16" x14ac:dyDescent="0.2">
      <c r="A9" s="459"/>
      <c r="B9" s="111">
        <v>1</v>
      </c>
      <c r="C9" s="38" t="s">
        <v>924</v>
      </c>
      <c r="D9" s="659">
        <v>0</v>
      </c>
      <c r="E9" s="659">
        <v>0</v>
      </c>
      <c r="F9" s="658"/>
      <c r="G9" s="270" t="s">
        <v>921</v>
      </c>
      <c r="H9" s="659">
        <v>0</v>
      </c>
      <c r="I9" s="659">
        <v>0</v>
      </c>
      <c r="J9" s="659">
        <v>0</v>
      </c>
      <c r="K9" s="659">
        <v>0</v>
      </c>
      <c r="L9" s="459"/>
      <c r="M9" s="459"/>
      <c r="N9" s="459"/>
      <c r="O9" s="459"/>
      <c r="P9" s="459"/>
    </row>
    <row r="10" spans="1:16" x14ac:dyDescent="0.2">
      <c r="A10" s="459"/>
      <c r="B10" s="111">
        <v>2</v>
      </c>
      <c r="C10" s="485" t="s">
        <v>925</v>
      </c>
      <c r="D10" s="658"/>
      <c r="E10" s="658"/>
      <c r="F10" s="659">
        <v>0</v>
      </c>
      <c r="G10" s="660">
        <v>0</v>
      </c>
      <c r="H10" s="509">
        <v>0</v>
      </c>
      <c r="I10" s="509">
        <v>0</v>
      </c>
      <c r="J10" s="509">
        <v>0</v>
      </c>
      <c r="K10" s="509">
        <v>0</v>
      </c>
      <c r="L10" s="459"/>
      <c r="M10" s="459"/>
      <c r="N10" s="459"/>
      <c r="O10" s="459"/>
      <c r="P10" s="459"/>
    </row>
    <row r="11" spans="1:16" x14ac:dyDescent="0.2">
      <c r="A11" s="459"/>
      <c r="B11" s="111" t="s">
        <v>481</v>
      </c>
      <c r="C11" s="92" t="s">
        <v>926</v>
      </c>
      <c r="D11" s="658"/>
      <c r="E11" s="658"/>
      <c r="F11" s="659">
        <v>0</v>
      </c>
      <c r="G11" s="661"/>
      <c r="H11" s="509">
        <v>0</v>
      </c>
      <c r="I11" s="509">
        <v>0</v>
      </c>
      <c r="J11" s="509">
        <v>0</v>
      </c>
      <c r="K11" s="509">
        <v>0</v>
      </c>
      <c r="L11" s="459"/>
      <c r="M11" s="459"/>
      <c r="N11" s="459"/>
      <c r="O11" s="459"/>
      <c r="P11" s="459"/>
    </row>
    <row r="12" spans="1:16" x14ac:dyDescent="0.2">
      <c r="A12" s="459"/>
      <c r="B12" s="111" t="s">
        <v>927</v>
      </c>
      <c r="C12" s="92" t="s">
        <v>928</v>
      </c>
      <c r="D12" s="658"/>
      <c r="E12" s="658"/>
      <c r="F12" s="659">
        <v>0</v>
      </c>
      <c r="G12" s="661"/>
      <c r="H12" s="659">
        <v>0</v>
      </c>
      <c r="I12" s="659">
        <v>0</v>
      </c>
      <c r="J12" s="659">
        <v>0</v>
      </c>
      <c r="K12" s="659">
        <v>0</v>
      </c>
      <c r="L12" s="459"/>
      <c r="M12" s="459"/>
      <c r="N12" s="459"/>
      <c r="O12" s="459"/>
      <c r="P12" s="459"/>
    </row>
    <row r="13" spans="1:16" x14ac:dyDescent="0.2">
      <c r="A13" s="459"/>
      <c r="B13" s="111" t="s">
        <v>929</v>
      </c>
      <c r="C13" s="92" t="s">
        <v>930</v>
      </c>
      <c r="D13" s="658"/>
      <c r="E13" s="658"/>
      <c r="F13" s="659">
        <v>0</v>
      </c>
      <c r="G13" s="661"/>
      <c r="H13" s="659">
        <v>0</v>
      </c>
      <c r="I13" s="659">
        <v>0</v>
      </c>
      <c r="J13" s="659">
        <v>0</v>
      </c>
      <c r="K13" s="659">
        <v>0</v>
      </c>
      <c r="L13" s="459"/>
      <c r="M13" s="459"/>
      <c r="N13" s="459"/>
      <c r="O13" s="459"/>
      <c r="P13" s="459"/>
    </row>
    <row r="14" spans="1:16" x14ac:dyDescent="0.2">
      <c r="A14" s="459"/>
      <c r="B14" s="111">
        <v>3</v>
      </c>
      <c r="C14" s="485" t="s">
        <v>931</v>
      </c>
      <c r="D14" s="658"/>
      <c r="E14" s="658"/>
      <c r="F14" s="658"/>
      <c r="G14" s="661"/>
      <c r="H14" s="659">
        <v>0</v>
      </c>
      <c r="I14" s="659">
        <v>0</v>
      </c>
      <c r="J14" s="659">
        <v>0</v>
      </c>
      <c r="K14" s="659">
        <v>0</v>
      </c>
      <c r="L14" s="459"/>
      <c r="M14" s="459"/>
      <c r="N14" s="459"/>
      <c r="O14" s="459"/>
      <c r="P14" s="459"/>
    </row>
    <row r="15" spans="1:16" x14ac:dyDescent="0.2">
      <c r="A15" s="459"/>
      <c r="B15" s="111">
        <v>4</v>
      </c>
      <c r="C15" s="485" t="s">
        <v>932</v>
      </c>
      <c r="D15" s="658"/>
      <c r="E15" s="658"/>
      <c r="F15" s="658"/>
      <c r="G15" s="661"/>
      <c r="H15" s="659">
        <v>0</v>
      </c>
      <c r="I15" s="659">
        <v>0</v>
      </c>
      <c r="J15" s="659">
        <v>0</v>
      </c>
      <c r="K15" s="659">
        <v>0</v>
      </c>
      <c r="L15" s="459"/>
      <c r="M15" s="459"/>
      <c r="N15" s="459"/>
      <c r="O15" s="459"/>
      <c r="P15" s="459"/>
    </row>
    <row r="16" spans="1:16" x14ac:dyDescent="0.2">
      <c r="A16" s="459"/>
      <c r="B16" s="111">
        <v>5</v>
      </c>
      <c r="C16" s="485" t="s">
        <v>933</v>
      </c>
      <c r="D16" s="658"/>
      <c r="E16" s="658"/>
      <c r="F16" s="658"/>
      <c r="G16" s="661"/>
      <c r="H16" s="659">
        <v>0</v>
      </c>
      <c r="I16" s="659">
        <v>0</v>
      </c>
      <c r="J16" s="659">
        <v>0</v>
      </c>
      <c r="K16" s="659">
        <v>0</v>
      </c>
      <c r="L16" s="459"/>
      <c r="M16" s="459"/>
      <c r="N16" s="459"/>
      <c r="O16" s="459"/>
      <c r="P16" s="459"/>
    </row>
    <row r="17" spans="1:16" x14ac:dyDescent="0.2">
      <c r="A17" s="459"/>
      <c r="B17" s="111">
        <v>6</v>
      </c>
      <c r="C17" s="221" t="s">
        <v>211</v>
      </c>
      <c r="D17" s="658"/>
      <c r="E17" s="658"/>
      <c r="F17" s="658"/>
      <c r="G17" s="661"/>
      <c r="H17" s="659">
        <v>9223</v>
      </c>
      <c r="I17" s="659">
        <v>9223</v>
      </c>
      <c r="J17" s="659">
        <v>9223</v>
      </c>
      <c r="K17" s="659">
        <v>6886</v>
      </c>
      <c r="L17" s="459"/>
      <c r="M17" s="459"/>
      <c r="N17" s="459"/>
      <c r="O17" s="459"/>
      <c r="P17" s="459"/>
    </row>
    <row r="18" spans="1:16" x14ac:dyDescent="0.2">
      <c r="A18" s="459"/>
      <c r="B18" s="31"/>
      <c r="C18" s="31"/>
      <c r="D18" s="31"/>
      <c r="E18" s="31"/>
      <c r="F18" s="31"/>
      <c r="G18" s="31"/>
      <c r="H18" s="31"/>
      <c r="I18" s="31"/>
      <c r="J18" s="31"/>
      <c r="K18" s="459"/>
      <c r="L18" s="459"/>
      <c r="M18" s="459"/>
      <c r="N18" s="459"/>
      <c r="O18" s="459"/>
      <c r="P18" s="459"/>
    </row>
    <row r="19" spans="1:16" x14ac:dyDescent="0.2">
      <c r="A19" s="459"/>
      <c r="B19" s="31"/>
      <c r="C19" s="31"/>
      <c r="D19" s="31"/>
      <c r="E19" s="31"/>
      <c r="F19" s="31"/>
      <c r="G19" s="31"/>
      <c r="H19" s="31"/>
      <c r="I19" s="31"/>
      <c r="J19" s="31"/>
      <c r="K19" s="459"/>
      <c r="L19" s="459"/>
      <c r="M19" s="459"/>
      <c r="N19" s="459"/>
      <c r="O19" s="459"/>
      <c r="P19" s="459"/>
    </row>
    <row r="20" spans="1:16" x14ac:dyDescent="0.2">
      <c r="A20" s="459"/>
      <c r="B20" s="31"/>
      <c r="C20" s="31"/>
      <c r="D20" s="31"/>
      <c r="E20" s="31"/>
      <c r="F20" s="31"/>
      <c r="G20" s="31"/>
      <c r="H20" s="31"/>
      <c r="I20" s="31"/>
      <c r="J20" s="31"/>
      <c r="K20" s="459"/>
      <c r="L20" s="459"/>
      <c r="M20" s="459"/>
      <c r="N20" s="459"/>
      <c r="O20" s="459"/>
      <c r="P20" s="459"/>
    </row>
    <row r="21" spans="1:16" x14ac:dyDescent="0.2">
      <c r="A21" s="459"/>
      <c r="B21" s="31"/>
      <c r="C21" s="31"/>
      <c r="D21" s="31"/>
      <c r="E21" s="31"/>
      <c r="F21" s="31"/>
      <c r="G21" s="31"/>
      <c r="H21" s="31"/>
      <c r="I21" s="31"/>
      <c r="J21" s="31"/>
      <c r="K21" s="459"/>
      <c r="L21" s="459"/>
      <c r="M21" s="459"/>
      <c r="N21" s="459"/>
      <c r="O21" s="459"/>
      <c r="P21" s="459"/>
    </row>
    <row r="22" spans="1:16" x14ac:dyDescent="0.2">
      <c r="A22" s="459"/>
      <c r="B22" s="459"/>
      <c r="C22" s="459"/>
      <c r="D22" s="459"/>
      <c r="E22" s="459"/>
      <c r="F22" s="459"/>
      <c r="G22" s="459"/>
      <c r="H22" s="459"/>
      <c r="I22" s="459"/>
      <c r="J22" s="459"/>
      <c r="K22" s="459"/>
      <c r="L22" s="459"/>
      <c r="M22" s="459"/>
      <c r="N22" s="459"/>
      <c r="O22" s="459"/>
      <c r="P22" s="459"/>
    </row>
    <row r="23" spans="1:16" x14ac:dyDescent="0.2">
      <c r="A23" s="459"/>
      <c r="B23" s="459"/>
      <c r="C23" s="459"/>
      <c r="D23" s="459"/>
      <c r="E23" s="459"/>
      <c r="F23" s="459"/>
      <c r="G23" s="459"/>
      <c r="H23" s="459"/>
      <c r="I23" s="459"/>
      <c r="J23" s="459"/>
      <c r="K23" s="459"/>
      <c r="L23" s="459"/>
      <c r="M23" s="459"/>
      <c r="N23" s="459"/>
      <c r="O23" s="459"/>
      <c r="P23" s="459"/>
    </row>
    <row r="24" spans="1:16" x14ac:dyDescent="0.2">
      <c r="A24" s="459"/>
      <c r="B24" s="459"/>
      <c r="C24" s="459"/>
      <c r="D24" s="459"/>
      <c r="E24" s="459"/>
      <c r="F24" s="459"/>
      <c r="G24" s="459"/>
      <c r="H24" s="459"/>
      <c r="I24" s="459"/>
      <c r="J24" s="459"/>
      <c r="K24" s="459"/>
      <c r="L24" s="459"/>
      <c r="M24" s="459"/>
      <c r="N24" s="459"/>
      <c r="O24" s="459"/>
      <c r="P24" s="459"/>
    </row>
    <row r="25" spans="1:16" x14ac:dyDescent="0.2">
      <c r="A25" s="459"/>
      <c r="B25" s="459"/>
      <c r="C25" s="459"/>
      <c r="D25" s="459"/>
      <c r="E25" s="459"/>
      <c r="F25" s="459"/>
      <c r="G25" s="459"/>
      <c r="H25" s="459"/>
      <c r="I25" s="459"/>
      <c r="J25" s="459"/>
      <c r="K25" s="459"/>
      <c r="L25" s="459"/>
      <c r="M25" s="459"/>
      <c r="N25" s="459"/>
      <c r="O25" s="459"/>
      <c r="P25" s="459"/>
    </row>
    <row r="26" spans="1:16" x14ac:dyDescent="0.2">
      <c r="A26" s="459"/>
      <c r="B26" s="459"/>
      <c r="C26" s="459"/>
      <c r="D26" s="459"/>
      <c r="E26" s="459"/>
      <c r="F26" s="459"/>
      <c r="G26" s="459"/>
      <c r="H26" s="459"/>
      <c r="I26" s="459"/>
      <c r="J26" s="459"/>
      <c r="K26" s="459"/>
      <c r="L26" s="459"/>
      <c r="M26" s="459"/>
      <c r="N26" s="459"/>
      <c r="O26" s="459"/>
      <c r="P26" s="459"/>
    </row>
    <row r="27" spans="1:16" x14ac:dyDescent="0.2">
      <c r="A27" s="459"/>
      <c r="B27" s="459"/>
      <c r="C27" s="459"/>
      <c r="D27" s="459"/>
      <c r="E27" s="459"/>
      <c r="F27" s="459"/>
      <c r="G27" s="459"/>
      <c r="H27" s="459"/>
      <c r="I27" s="459"/>
      <c r="J27" s="459"/>
      <c r="K27" s="459"/>
      <c r="L27" s="459"/>
      <c r="M27" s="459"/>
      <c r="N27" s="459"/>
      <c r="O27" s="459"/>
      <c r="P27" s="459"/>
    </row>
    <row r="28" spans="1:16" x14ac:dyDescent="0.2">
      <c r="A28" s="459"/>
      <c r="B28" s="459"/>
      <c r="C28" s="459"/>
      <c r="D28" s="459"/>
      <c r="E28" s="459"/>
      <c r="F28" s="459"/>
      <c r="G28" s="459"/>
      <c r="H28" s="459"/>
      <c r="I28" s="459"/>
      <c r="J28" s="459"/>
      <c r="K28" s="459"/>
      <c r="L28" s="459"/>
      <c r="M28" s="459"/>
      <c r="N28" s="459"/>
      <c r="O28" s="459"/>
      <c r="P28" s="459"/>
    </row>
    <row r="29" spans="1:16" x14ac:dyDescent="0.2">
      <c r="A29" s="459"/>
      <c r="B29" s="459"/>
      <c r="C29" s="459"/>
      <c r="D29" s="459"/>
      <c r="E29" s="459"/>
      <c r="F29" s="459"/>
      <c r="G29" s="459"/>
      <c r="H29" s="459"/>
      <c r="I29" s="459"/>
      <c r="J29" s="459"/>
      <c r="K29" s="459"/>
      <c r="L29" s="459"/>
      <c r="M29" s="459"/>
      <c r="N29" s="459"/>
      <c r="O29" s="459"/>
      <c r="P29" s="459"/>
    </row>
    <row r="30" spans="1:16" x14ac:dyDescent="0.2">
      <c r="A30" s="459"/>
      <c r="B30" s="459"/>
      <c r="C30" s="459"/>
      <c r="D30" s="459"/>
      <c r="E30" s="459"/>
      <c r="F30" s="459"/>
      <c r="G30" s="459"/>
      <c r="H30" s="459"/>
      <c r="I30" s="459"/>
      <c r="J30" s="459"/>
      <c r="K30" s="459"/>
      <c r="L30" s="459"/>
      <c r="M30" s="459"/>
      <c r="N30" s="459"/>
      <c r="O30" s="459"/>
      <c r="P30" s="459"/>
    </row>
    <row r="31" spans="1:16" x14ac:dyDescent="0.2">
      <c r="A31" s="459"/>
      <c r="B31" s="459"/>
      <c r="C31" s="459"/>
      <c r="D31" s="459"/>
      <c r="E31" s="459"/>
      <c r="F31" s="459"/>
      <c r="G31" s="459"/>
      <c r="H31" s="459"/>
      <c r="I31" s="459"/>
      <c r="J31" s="459"/>
      <c r="K31" s="459"/>
      <c r="L31" s="459"/>
      <c r="M31" s="459"/>
      <c r="N31" s="459"/>
      <c r="O31" s="459"/>
      <c r="P31" s="459"/>
    </row>
    <row r="32" spans="1:16" x14ac:dyDescent="0.2">
      <c r="A32" s="459"/>
      <c r="B32" s="459"/>
      <c r="C32" s="459"/>
      <c r="D32" s="459"/>
      <c r="E32" s="459"/>
      <c r="F32" s="459"/>
      <c r="G32" s="459"/>
      <c r="H32" s="459"/>
      <c r="I32" s="459"/>
      <c r="J32" s="459"/>
      <c r="K32" s="459"/>
      <c r="L32" s="459"/>
      <c r="M32" s="459"/>
      <c r="N32" s="459"/>
      <c r="O32" s="459"/>
      <c r="P32" s="459"/>
    </row>
    <row r="33" spans="1:16" x14ac:dyDescent="0.2">
      <c r="A33" s="459"/>
      <c r="B33" s="459"/>
      <c r="C33" s="459"/>
      <c r="D33" s="459"/>
      <c r="E33" s="459"/>
      <c r="F33" s="459"/>
      <c r="G33" s="459"/>
      <c r="H33" s="459"/>
      <c r="I33" s="459"/>
      <c r="J33" s="459"/>
      <c r="K33" s="459"/>
      <c r="L33" s="459"/>
      <c r="M33" s="459"/>
      <c r="N33" s="459"/>
      <c r="O33" s="459"/>
      <c r="P33" s="459"/>
    </row>
    <row r="34" spans="1:16" x14ac:dyDescent="0.2">
      <c r="A34" s="459"/>
      <c r="B34" s="459"/>
      <c r="C34" s="459"/>
      <c r="D34" s="459"/>
      <c r="E34" s="459"/>
      <c r="F34" s="459"/>
      <c r="G34" s="459"/>
      <c r="H34" s="459"/>
      <c r="I34" s="459"/>
      <c r="J34" s="459"/>
      <c r="K34" s="459"/>
      <c r="L34" s="459"/>
      <c r="M34" s="459"/>
      <c r="N34" s="459"/>
      <c r="O34" s="459"/>
      <c r="P34" s="459"/>
    </row>
    <row r="35" spans="1:16" x14ac:dyDescent="0.2">
      <c r="A35" s="459"/>
      <c r="B35" s="459"/>
      <c r="C35" s="459"/>
      <c r="D35" s="459"/>
      <c r="E35" s="459"/>
      <c r="F35" s="459"/>
      <c r="G35" s="459"/>
      <c r="H35" s="459"/>
      <c r="I35" s="459"/>
      <c r="J35" s="459"/>
      <c r="K35" s="459"/>
      <c r="L35" s="459"/>
      <c r="M35" s="459"/>
      <c r="N35" s="459"/>
      <c r="O35" s="459"/>
      <c r="P35" s="459"/>
    </row>
    <row r="36" spans="1:16" x14ac:dyDescent="0.2">
      <c r="A36" s="459"/>
      <c r="B36" s="459"/>
      <c r="C36" s="459"/>
      <c r="D36" s="459"/>
      <c r="E36" s="459"/>
      <c r="F36" s="459"/>
      <c r="G36" s="459"/>
      <c r="H36" s="459"/>
      <c r="I36" s="459"/>
      <c r="J36" s="459"/>
      <c r="K36" s="459"/>
      <c r="L36" s="459"/>
      <c r="M36" s="459"/>
      <c r="N36" s="459"/>
      <c r="O36" s="459"/>
      <c r="P36" s="459"/>
    </row>
    <row r="37" spans="1:16" x14ac:dyDescent="0.2">
      <c r="A37" s="459"/>
      <c r="B37" s="459"/>
      <c r="C37" s="459"/>
      <c r="D37" s="459"/>
      <c r="E37" s="459"/>
      <c r="F37" s="459"/>
      <c r="G37" s="459"/>
      <c r="H37" s="459"/>
      <c r="I37" s="459"/>
      <c r="J37" s="459"/>
      <c r="K37" s="459"/>
      <c r="L37" s="459"/>
      <c r="M37" s="459"/>
      <c r="N37" s="459"/>
      <c r="O37" s="459"/>
      <c r="P37" s="459"/>
    </row>
    <row r="38" spans="1:16" x14ac:dyDescent="0.2">
      <c r="A38" s="459"/>
      <c r="B38" s="459"/>
      <c r="C38" s="459"/>
      <c r="D38" s="459"/>
      <c r="E38" s="459"/>
      <c r="F38" s="459"/>
      <c r="G38" s="459"/>
      <c r="H38" s="459"/>
      <c r="I38" s="459"/>
      <c r="J38" s="459"/>
      <c r="K38" s="459"/>
      <c r="L38" s="459"/>
      <c r="M38" s="459"/>
      <c r="N38" s="459"/>
      <c r="O38" s="459"/>
      <c r="P38" s="459"/>
    </row>
    <row r="39" spans="1:16" x14ac:dyDescent="0.2">
      <c r="A39" s="459"/>
      <c r="B39" s="459"/>
      <c r="C39" s="459"/>
      <c r="D39" s="459"/>
      <c r="E39" s="459"/>
      <c r="F39" s="459"/>
      <c r="G39" s="459"/>
      <c r="H39" s="459"/>
      <c r="I39" s="459"/>
      <c r="J39" s="459"/>
      <c r="K39" s="459"/>
      <c r="L39" s="459"/>
      <c r="M39" s="459"/>
      <c r="N39" s="459"/>
      <c r="O39" s="459"/>
      <c r="P39" s="459"/>
    </row>
    <row r="40" spans="1:16" x14ac:dyDescent="0.2">
      <c r="A40" s="459"/>
      <c r="B40" s="459"/>
      <c r="C40" s="459"/>
      <c r="D40" s="459"/>
      <c r="E40" s="459"/>
      <c r="F40" s="459"/>
      <c r="G40" s="459"/>
      <c r="H40" s="459"/>
      <c r="I40" s="459"/>
      <c r="J40" s="459"/>
      <c r="K40" s="459"/>
      <c r="L40" s="459"/>
      <c r="M40" s="459"/>
      <c r="N40" s="459"/>
      <c r="O40" s="459"/>
      <c r="P40" s="459"/>
    </row>
    <row r="41" spans="1:16" x14ac:dyDescent="0.2">
      <c r="A41" s="459"/>
      <c r="B41" s="459"/>
      <c r="C41" s="459"/>
      <c r="D41" s="459"/>
      <c r="E41" s="459"/>
      <c r="F41" s="459"/>
      <c r="G41" s="459"/>
      <c r="H41" s="459"/>
      <c r="I41" s="459"/>
      <c r="J41" s="459"/>
      <c r="K41" s="459"/>
      <c r="L41" s="459"/>
      <c r="M41" s="459"/>
      <c r="N41" s="459"/>
      <c r="O41" s="459"/>
      <c r="P41" s="459"/>
    </row>
    <row r="42" spans="1:16" x14ac:dyDescent="0.2">
      <c r="A42" s="459"/>
      <c r="B42" s="459"/>
      <c r="C42" s="459"/>
      <c r="D42" s="459"/>
      <c r="E42" s="459"/>
      <c r="F42" s="459"/>
      <c r="G42" s="459"/>
      <c r="H42" s="459"/>
      <c r="I42" s="459"/>
      <c r="J42" s="459"/>
      <c r="K42" s="459"/>
      <c r="L42" s="459"/>
      <c r="M42" s="459"/>
      <c r="N42" s="459"/>
      <c r="O42" s="459"/>
      <c r="P42" s="459"/>
    </row>
    <row r="43" spans="1:16" x14ac:dyDescent="0.2">
      <c r="A43" s="459"/>
      <c r="B43" s="459"/>
      <c r="C43" s="459"/>
      <c r="D43" s="459"/>
      <c r="E43" s="459"/>
      <c r="F43" s="459"/>
      <c r="G43" s="459"/>
      <c r="H43" s="459"/>
      <c r="I43" s="459"/>
      <c r="J43" s="459"/>
      <c r="K43" s="459"/>
      <c r="L43" s="459"/>
      <c r="M43" s="459"/>
      <c r="N43" s="459"/>
      <c r="O43" s="459"/>
      <c r="P43" s="459"/>
    </row>
    <row r="44" spans="1:16" x14ac:dyDescent="0.2">
      <c r="A44" s="459"/>
      <c r="B44" s="459"/>
      <c r="C44" s="459"/>
      <c r="D44" s="459"/>
      <c r="E44" s="459"/>
      <c r="F44" s="459"/>
      <c r="G44" s="459"/>
      <c r="H44" s="459"/>
      <c r="I44" s="459"/>
      <c r="J44" s="459"/>
      <c r="K44" s="459"/>
      <c r="L44" s="459"/>
      <c r="M44" s="459"/>
      <c r="N44" s="459"/>
      <c r="O44" s="459"/>
      <c r="P44" s="459"/>
    </row>
    <row r="45" spans="1:16" x14ac:dyDescent="0.2">
      <c r="A45" s="459"/>
      <c r="B45" s="459"/>
      <c r="C45" s="459"/>
      <c r="D45" s="459"/>
      <c r="E45" s="459"/>
      <c r="F45" s="459"/>
      <c r="G45" s="459"/>
      <c r="H45" s="459"/>
      <c r="I45" s="459"/>
      <c r="J45" s="459"/>
      <c r="K45" s="459"/>
      <c r="L45" s="459"/>
      <c r="M45" s="459"/>
      <c r="N45" s="459"/>
      <c r="O45" s="459"/>
      <c r="P45" s="459"/>
    </row>
    <row r="46" spans="1:16" x14ac:dyDescent="0.2">
      <c r="A46" s="459"/>
      <c r="B46" s="459"/>
      <c r="C46" s="459"/>
      <c r="D46" s="459"/>
      <c r="E46" s="459"/>
      <c r="F46" s="459"/>
      <c r="G46" s="459"/>
      <c r="H46" s="459"/>
      <c r="I46" s="459"/>
      <c r="J46" s="459"/>
      <c r="K46" s="459"/>
      <c r="L46" s="459"/>
      <c r="M46" s="459"/>
      <c r="N46" s="459"/>
      <c r="O46" s="459"/>
      <c r="P46" s="459"/>
    </row>
    <row r="47" spans="1:16" x14ac:dyDescent="0.2">
      <c r="A47" s="459"/>
      <c r="B47" s="459"/>
      <c r="C47" s="459"/>
      <c r="D47" s="459"/>
      <c r="E47" s="459"/>
      <c r="F47" s="459"/>
      <c r="G47" s="459"/>
      <c r="H47" s="459"/>
      <c r="I47" s="459"/>
      <c r="J47" s="459"/>
      <c r="K47" s="459"/>
      <c r="L47" s="459"/>
      <c r="M47" s="459"/>
      <c r="N47" s="459"/>
      <c r="O47" s="459"/>
      <c r="P47" s="459"/>
    </row>
    <row r="48" spans="1:16" x14ac:dyDescent="0.2">
      <c r="A48" s="459"/>
      <c r="B48" s="459"/>
      <c r="C48" s="459"/>
      <c r="D48" s="459"/>
      <c r="E48" s="459"/>
      <c r="F48" s="459"/>
      <c r="G48" s="459"/>
      <c r="H48" s="459"/>
      <c r="I48" s="459"/>
      <c r="J48" s="459"/>
      <c r="K48" s="459"/>
      <c r="L48" s="459"/>
      <c r="M48" s="459"/>
      <c r="N48" s="459"/>
      <c r="O48" s="459"/>
      <c r="P48" s="459"/>
    </row>
    <row r="49" spans="1:16" x14ac:dyDescent="0.2">
      <c r="A49" s="459"/>
      <c r="B49" s="459"/>
      <c r="C49" s="459"/>
      <c r="D49" s="459"/>
      <c r="E49" s="459"/>
      <c r="F49" s="459"/>
      <c r="G49" s="459"/>
      <c r="H49" s="459"/>
      <c r="I49" s="459"/>
      <c r="J49" s="459"/>
      <c r="K49" s="459"/>
      <c r="L49" s="459"/>
      <c r="M49" s="459"/>
      <c r="N49" s="459"/>
      <c r="O49" s="459"/>
      <c r="P49" s="459"/>
    </row>
    <row r="50" spans="1:16" x14ac:dyDescent="0.2">
      <c r="A50" s="459"/>
      <c r="B50" s="459"/>
      <c r="C50" s="459"/>
      <c r="D50" s="459"/>
      <c r="E50" s="459"/>
      <c r="F50" s="459"/>
      <c r="G50" s="459"/>
      <c r="H50" s="459"/>
      <c r="I50" s="459"/>
      <c r="J50" s="459"/>
      <c r="K50" s="459"/>
      <c r="L50" s="459"/>
      <c r="M50" s="459"/>
      <c r="N50" s="459"/>
      <c r="O50" s="459"/>
      <c r="P50" s="459"/>
    </row>
    <row r="51" spans="1:16" x14ac:dyDescent="0.2">
      <c r="A51" s="459"/>
      <c r="B51" s="459"/>
      <c r="C51" s="459"/>
      <c r="D51" s="459"/>
      <c r="E51" s="459"/>
      <c r="F51" s="459"/>
      <c r="G51" s="459"/>
      <c r="H51" s="459"/>
      <c r="I51" s="459"/>
      <c r="J51" s="459"/>
      <c r="K51" s="459"/>
      <c r="L51" s="459"/>
      <c r="M51" s="459"/>
      <c r="N51" s="459"/>
      <c r="O51" s="459"/>
      <c r="P51" s="459"/>
    </row>
    <row r="52" spans="1:16" x14ac:dyDescent="0.2">
      <c r="A52" s="459"/>
      <c r="B52" s="459"/>
      <c r="C52" s="459"/>
      <c r="D52" s="459"/>
      <c r="E52" s="459"/>
      <c r="F52" s="459"/>
      <c r="G52" s="459"/>
      <c r="H52" s="459"/>
      <c r="I52" s="459"/>
      <c r="J52" s="459"/>
      <c r="K52" s="459"/>
      <c r="L52" s="459"/>
      <c r="M52" s="459"/>
      <c r="N52" s="459"/>
      <c r="O52" s="459"/>
      <c r="P52" s="459"/>
    </row>
    <row r="53" spans="1:16" x14ac:dyDescent="0.2">
      <c r="A53" s="459"/>
      <c r="B53" s="459"/>
      <c r="C53" s="459"/>
      <c r="D53" s="459"/>
      <c r="E53" s="459"/>
      <c r="F53" s="459"/>
      <c r="G53" s="459"/>
      <c r="H53" s="459"/>
      <c r="I53" s="459"/>
      <c r="J53" s="459"/>
      <c r="K53" s="459"/>
      <c r="L53" s="459"/>
      <c r="M53" s="459"/>
      <c r="N53" s="459"/>
      <c r="O53" s="459"/>
      <c r="P53" s="459"/>
    </row>
    <row r="54" spans="1:16" x14ac:dyDescent="0.2">
      <c r="A54" s="459"/>
      <c r="B54" s="459"/>
      <c r="C54" s="459"/>
      <c r="D54" s="459"/>
      <c r="E54" s="459"/>
      <c r="F54" s="459"/>
      <c r="G54" s="459"/>
      <c r="H54" s="459"/>
      <c r="I54" s="459"/>
      <c r="J54" s="459"/>
      <c r="K54" s="459"/>
      <c r="L54" s="459"/>
      <c r="M54" s="459"/>
      <c r="N54" s="459"/>
      <c r="O54" s="459"/>
      <c r="P54" s="459"/>
    </row>
    <row r="55" spans="1:16" x14ac:dyDescent="0.2">
      <c r="A55" s="459"/>
      <c r="B55" s="459"/>
      <c r="C55" s="459"/>
      <c r="D55" s="459"/>
      <c r="E55" s="459"/>
      <c r="F55" s="459"/>
      <c r="G55" s="459"/>
      <c r="H55" s="459"/>
      <c r="I55" s="459"/>
      <c r="J55" s="459"/>
      <c r="K55" s="459"/>
      <c r="L55" s="459"/>
      <c r="M55" s="459"/>
      <c r="N55" s="459"/>
      <c r="O55" s="459"/>
      <c r="P55" s="459"/>
    </row>
    <row r="56" spans="1:16" x14ac:dyDescent="0.2">
      <c r="A56" s="459"/>
      <c r="B56" s="459"/>
      <c r="C56" s="459"/>
      <c r="D56" s="459"/>
      <c r="E56" s="459"/>
      <c r="F56" s="459"/>
      <c r="G56" s="459"/>
      <c r="H56" s="459"/>
      <c r="I56" s="459"/>
      <c r="J56" s="459"/>
      <c r="K56" s="459"/>
      <c r="L56" s="459"/>
      <c r="M56" s="459"/>
      <c r="N56" s="459"/>
      <c r="O56" s="459"/>
      <c r="P56" s="459"/>
    </row>
    <row r="57" spans="1:16" x14ac:dyDescent="0.2">
      <c r="A57" s="459"/>
      <c r="B57" s="459"/>
      <c r="C57" s="459"/>
      <c r="D57" s="459"/>
      <c r="E57" s="459"/>
      <c r="F57" s="459"/>
      <c r="G57" s="459"/>
      <c r="H57" s="459"/>
      <c r="I57" s="459"/>
      <c r="J57" s="459"/>
      <c r="K57" s="459"/>
      <c r="L57" s="459"/>
      <c r="M57" s="459"/>
      <c r="N57" s="459"/>
      <c r="O57" s="459"/>
      <c r="P57" s="459"/>
    </row>
    <row r="58" spans="1:16" x14ac:dyDescent="0.2">
      <c r="A58" s="459"/>
      <c r="B58" s="459"/>
      <c r="C58" s="459"/>
      <c r="D58" s="459"/>
      <c r="E58" s="459"/>
      <c r="F58" s="459"/>
      <c r="G58" s="459"/>
      <c r="H58" s="459"/>
      <c r="I58" s="459"/>
      <c r="J58" s="459"/>
      <c r="K58" s="459"/>
      <c r="L58" s="459"/>
      <c r="M58" s="459"/>
      <c r="N58" s="459"/>
      <c r="O58" s="459"/>
      <c r="P58" s="459"/>
    </row>
    <row r="59" spans="1:16" x14ac:dyDescent="0.2">
      <c r="A59" s="459"/>
      <c r="B59" s="459"/>
      <c r="C59" s="459"/>
      <c r="D59" s="459"/>
      <c r="E59" s="459"/>
      <c r="F59" s="459"/>
      <c r="G59" s="459"/>
      <c r="H59" s="459"/>
      <c r="I59" s="459"/>
      <c r="J59" s="459"/>
      <c r="K59" s="459"/>
      <c r="L59" s="459"/>
      <c r="M59" s="459"/>
      <c r="N59" s="459"/>
      <c r="O59" s="459"/>
      <c r="P59" s="459"/>
    </row>
    <row r="60" spans="1:16" x14ac:dyDescent="0.2">
      <c r="A60" s="459"/>
      <c r="B60" s="459"/>
      <c r="C60" s="459"/>
      <c r="D60" s="459"/>
      <c r="E60" s="459"/>
      <c r="F60" s="459"/>
      <c r="G60" s="459"/>
      <c r="H60" s="459"/>
      <c r="I60" s="459"/>
      <c r="J60" s="459"/>
      <c r="K60" s="459"/>
      <c r="L60" s="459"/>
      <c r="M60" s="459"/>
      <c r="N60" s="459"/>
      <c r="O60" s="459"/>
      <c r="P60" s="459"/>
    </row>
    <row r="61" spans="1:16" x14ac:dyDescent="0.2">
      <c r="A61" s="459"/>
      <c r="B61" s="459"/>
      <c r="C61" s="459"/>
      <c r="D61" s="459"/>
      <c r="E61" s="459"/>
      <c r="F61" s="459"/>
      <c r="G61" s="459"/>
      <c r="H61" s="459"/>
      <c r="I61" s="459"/>
      <c r="J61" s="459"/>
      <c r="K61" s="459"/>
      <c r="L61" s="459"/>
      <c r="M61" s="459"/>
      <c r="N61" s="459"/>
      <c r="O61" s="459"/>
      <c r="P61" s="459"/>
    </row>
    <row r="62" spans="1:16" x14ac:dyDescent="0.2">
      <c r="A62" s="459"/>
      <c r="B62" s="459"/>
      <c r="C62" s="459"/>
      <c r="D62" s="459"/>
      <c r="E62" s="459"/>
      <c r="F62" s="459"/>
      <c r="G62" s="459"/>
      <c r="H62" s="459"/>
      <c r="I62" s="459"/>
      <c r="J62" s="459"/>
      <c r="K62" s="459"/>
      <c r="L62" s="459"/>
      <c r="M62" s="459"/>
      <c r="N62" s="459"/>
      <c r="O62" s="459"/>
      <c r="P62" s="459"/>
    </row>
    <row r="63" spans="1:16" x14ac:dyDescent="0.2">
      <c r="A63" s="459"/>
      <c r="B63" s="459"/>
      <c r="C63" s="459"/>
      <c r="D63" s="459"/>
      <c r="E63" s="459"/>
      <c r="F63" s="459"/>
      <c r="G63" s="459"/>
      <c r="H63" s="459"/>
      <c r="I63" s="459"/>
      <c r="J63" s="459"/>
      <c r="K63" s="459"/>
      <c r="L63" s="459"/>
      <c r="M63" s="459"/>
      <c r="N63" s="459"/>
      <c r="O63" s="459"/>
      <c r="P63" s="459"/>
    </row>
    <row r="64" spans="1:16" x14ac:dyDescent="0.2">
      <c r="A64" s="459"/>
      <c r="B64" s="459"/>
      <c r="C64" s="459"/>
      <c r="D64" s="459"/>
      <c r="E64" s="459"/>
      <c r="F64" s="459"/>
      <c r="G64" s="459"/>
      <c r="H64" s="459"/>
      <c r="I64" s="459"/>
      <c r="J64" s="459"/>
      <c r="K64" s="459"/>
      <c r="L64" s="459"/>
      <c r="M64" s="459"/>
      <c r="N64" s="459"/>
      <c r="O64" s="459"/>
      <c r="P64" s="459"/>
    </row>
    <row r="65" spans="1:16" x14ac:dyDescent="0.2">
      <c r="A65" s="459"/>
      <c r="B65" s="459"/>
      <c r="C65" s="459"/>
      <c r="D65" s="459"/>
      <c r="E65" s="459"/>
      <c r="F65" s="459"/>
      <c r="G65" s="459"/>
      <c r="H65" s="459"/>
      <c r="I65" s="459"/>
      <c r="J65" s="459"/>
      <c r="K65" s="459"/>
      <c r="L65" s="459"/>
      <c r="M65" s="459"/>
      <c r="N65" s="459"/>
      <c r="O65" s="459"/>
      <c r="P65" s="459"/>
    </row>
    <row r="66" spans="1:16" x14ac:dyDescent="0.2">
      <c r="A66" s="459"/>
      <c r="B66" s="459"/>
      <c r="C66" s="459"/>
      <c r="D66" s="459"/>
      <c r="E66" s="459"/>
      <c r="F66" s="459"/>
      <c r="G66" s="459"/>
      <c r="H66" s="459"/>
      <c r="I66" s="459"/>
      <c r="J66" s="459"/>
      <c r="K66" s="459"/>
      <c r="L66" s="459"/>
      <c r="M66" s="459"/>
      <c r="N66" s="459"/>
      <c r="O66" s="459"/>
      <c r="P66" s="459"/>
    </row>
    <row r="67" spans="1:16" x14ac:dyDescent="0.2">
      <c r="A67" s="459"/>
      <c r="B67" s="459"/>
      <c r="C67" s="459"/>
      <c r="D67" s="459"/>
      <c r="E67" s="459"/>
      <c r="F67" s="459"/>
      <c r="G67" s="459"/>
      <c r="H67" s="459"/>
      <c r="I67" s="459"/>
      <c r="J67" s="459"/>
      <c r="K67" s="459"/>
      <c r="L67" s="459"/>
      <c r="M67" s="459"/>
      <c r="N67" s="459"/>
      <c r="O67" s="459"/>
      <c r="P67" s="459"/>
    </row>
    <row r="68" spans="1:16" x14ac:dyDescent="0.2">
      <c r="A68" s="459"/>
      <c r="B68" s="459"/>
      <c r="C68" s="459"/>
      <c r="D68" s="459"/>
      <c r="E68" s="459"/>
      <c r="F68" s="459"/>
      <c r="G68" s="459"/>
      <c r="H68" s="459"/>
      <c r="I68" s="459"/>
      <c r="J68" s="459"/>
      <c r="K68" s="459"/>
      <c r="L68" s="459"/>
      <c r="M68" s="459"/>
      <c r="N68" s="459"/>
      <c r="O68" s="459"/>
      <c r="P68" s="459"/>
    </row>
    <row r="69" spans="1:16" x14ac:dyDescent="0.2">
      <c r="A69" s="459"/>
      <c r="B69" s="459"/>
      <c r="C69" s="459"/>
      <c r="D69" s="459"/>
      <c r="E69" s="459"/>
      <c r="F69" s="459"/>
      <c r="G69" s="459"/>
      <c r="H69" s="459"/>
      <c r="I69" s="459"/>
      <c r="J69" s="459"/>
      <c r="K69" s="459"/>
      <c r="L69" s="459"/>
      <c r="M69" s="459"/>
      <c r="N69" s="459"/>
      <c r="O69" s="459"/>
      <c r="P69" s="459"/>
    </row>
    <row r="70" spans="1:16" x14ac:dyDescent="0.2">
      <c r="A70" s="459"/>
      <c r="B70" s="459"/>
      <c r="C70" s="459"/>
      <c r="D70" s="459"/>
      <c r="E70" s="459"/>
      <c r="F70" s="459"/>
      <c r="G70" s="459"/>
      <c r="H70" s="459"/>
      <c r="I70" s="459"/>
      <c r="J70" s="459"/>
      <c r="K70" s="459"/>
      <c r="L70" s="459"/>
      <c r="M70" s="459"/>
      <c r="N70" s="459"/>
      <c r="O70" s="459"/>
      <c r="P70" s="459"/>
    </row>
    <row r="71" spans="1:16" x14ac:dyDescent="0.2">
      <c r="A71" s="459"/>
      <c r="B71" s="459"/>
      <c r="C71" s="459"/>
      <c r="D71" s="459"/>
      <c r="E71" s="459"/>
      <c r="F71" s="459"/>
      <c r="G71" s="459"/>
      <c r="H71" s="459"/>
      <c r="I71" s="459"/>
      <c r="J71" s="459"/>
      <c r="K71" s="459"/>
      <c r="L71" s="459"/>
      <c r="M71" s="459"/>
      <c r="N71" s="459"/>
      <c r="O71" s="459"/>
      <c r="P71" s="459"/>
    </row>
    <row r="72" spans="1:16" x14ac:dyDescent="0.2">
      <c r="A72" s="459"/>
      <c r="B72" s="459"/>
      <c r="C72" s="459"/>
      <c r="D72" s="459"/>
      <c r="E72" s="459"/>
      <c r="F72" s="459"/>
      <c r="G72" s="459"/>
      <c r="H72" s="459"/>
      <c r="I72" s="459"/>
      <c r="J72" s="459"/>
      <c r="K72" s="459"/>
      <c r="L72" s="459"/>
      <c r="M72" s="459"/>
      <c r="N72" s="459"/>
      <c r="O72" s="459"/>
      <c r="P72" s="459"/>
    </row>
    <row r="73" spans="1:16" x14ac:dyDescent="0.2">
      <c r="A73" s="459"/>
      <c r="B73" s="459"/>
      <c r="C73" s="459"/>
      <c r="D73" s="459"/>
      <c r="E73" s="459"/>
      <c r="F73" s="459"/>
      <c r="G73" s="459"/>
      <c r="H73" s="459"/>
      <c r="I73" s="459"/>
      <c r="J73" s="459"/>
      <c r="K73" s="459"/>
      <c r="L73" s="459"/>
      <c r="M73" s="459"/>
      <c r="N73" s="459"/>
      <c r="O73" s="459"/>
      <c r="P73" s="459"/>
    </row>
    <row r="74" spans="1:16" x14ac:dyDescent="0.2">
      <c r="A74" s="459"/>
      <c r="B74" s="459"/>
      <c r="C74" s="459"/>
      <c r="D74" s="459"/>
      <c r="E74" s="459"/>
      <c r="F74" s="459"/>
      <c r="G74" s="459"/>
      <c r="H74" s="459"/>
      <c r="I74" s="459"/>
      <c r="J74" s="459"/>
      <c r="K74" s="459"/>
      <c r="L74" s="459"/>
      <c r="M74" s="459"/>
      <c r="N74" s="459"/>
      <c r="O74" s="459"/>
      <c r="P74" s="459"/>
    </row>
    <row r="75" spans="1:16" x14ac:dyDescent="0.2">
      <c r="A75" s="459"/>
      <c r="B75" s="459"/>
      <c r="C75" s="459"/>
      <c r="D75" s="459"/>
      <c r="E75" s="459"/>
      <c r="F75" s="459"/>
      <c r="G75" s="459"/>
      <c r="H75" s="459"/>
      <c r="I75" s="459"/>
      <c r="J75" s="459"/>
      <c r="K75" s="459"/>
      <c r="L75" s="459"/>
      <c r="M75" s="459"/>
      <c r="N75" s="459"/>
      <c r="O75" s="459"/>
      <c r="P75" s="459"/>
    </row>
    <row r="76" spans="1:16" x14ac:dyDescent="0.2">
      <c r="A76" s="459"/>
      <c r="B76" s="459"/>
      <c r="C76" s="459"/>
      <c r="D76" s="459"/>
      <c r="E76" s="459"/>
      <c r="F76" s="459"/>
      <c r="G76" s="459"/>
      <c r="H76" s="459"/>
      <c r="I76" s="459"/>
      <c r="J76" s="459"/>
      <c r="K76" s="459"/>
      <c r="L76" s="459"/>
      <c r="M76" s="459"/>
      <c r="N76" s="459"/>
      <c r="O76" s="459"/>
      <c r="P76" s="459"/>
    </row>
    <row r="77" spans="1:16" x14ac:dyDescent="0.2">
      <c r="A77" s="459"/>
      <c r="B77" s="459"/>
      <c r="C77" s="459"/>
      <c r="D77" s="459"/>
      <c r="E77" s="459"/>
      <c r="F77" s="459"/>
      <c r="G77" s="459"/>
      <c r="H77" s="459"/>
      <c r="I77" s="459"/>
      <c r="J77" s="459"/>
      <c r="K77" s="459"/>
      <c r="L77" s="459"/>
      <c r="M77" s="459"/>
      <c r="N77" s="459"/>
      <c r="O77" s="459"/>
      <c r="P77" s="459"/>
    </row>
    <row r="78" spans="1:16" x14ac:dyDescent="0.2">
      <c r="A78" s="459"/>
      <c r="B78" s="459"/>
      <c r="C78" s="459"/>
      <c r="D78" s="459"/>
      <c r="E78" s="459"/>
      <c r="F78" s="459"/>
      <c r="G78" s="459"/>
      <c r="H78" s="459"/>
      <c r="I78" s="459"/>
      <c r="J78" s="459"/>
      <c r="K78" s="459"/>
      <c r="L78" s="459"/>
      <c r="M78" s="459"/>
      <c r="N78" s="459"/>
      <c r="O78" s="459"/>
      <c r="P78" s="459"/>
    </row>
    <row r="79" spans="1:16" x14ac:dyDescent="0.2">
      <c r="A79" s="459"/>
      <c r="B79" s="459"/>
      <c r="C79" s="459"/>
      <c r="D79" s="459"/>
      <c r="E79" s="459"/>
      <c r="F79" s="459"/>
      <c r="G79" s="459"/>
      <c r="H79" s="459"/>
      <c r="I79" s="459"/>
      <c r="J79" s="459"/>
      <c r="K79" s="459"/>
      <c r="L79" s="459"/>
      <c r="M79" s="459"/>
      <c r="N79" s="459"/>
      <c r="O79" s="459"/>
      <c r="P79" s="459"/>
    </row>
    <row r="80" spans="1:16" x14ac:dyDescent="0.2">
      <c r="A80" s="459"/>
      <c r="B80" s="459"/>
      <c r="C80" s="459"/>
      <c r="D80" s="459"/>
      <c r="E80" s="459"/>
      <c r="F80" s="459"/>
      <c r="G80" s="459"/>
      <c r="H80" s="459"/>
      <c r="I80" s="459"/>
      <c r="J80" s="459"/>
      <c r="K80" s="459"/>
      <c r="L80" s="459"/>
      <c r="M80" s="459"/>
      <c r="N80" s="459"/>
      <c r="O80" s="459"/>
      <c r="P80" s="459"/>
    </row>
    <row r="81" spans="1:16" x14ac:dyDescent="0.2">
      <c r="A81" s="459"/>
      <c r="B81" s="459"/>
      <c r="C81" s="459"/>
      <c r="D81" s="459"/>
      <c r="E81" s="459"/>
      <c r="F81" s="459"/>
      <c r="G81" s="459"/>
      <c r="H81" s="459"/>
      <c r="I81" s="459"/>
      <c r="J81" s="459"/>
      <c r="K81" s="459"/>
      <c r="L81" s="459"/>
      <c r="M81" s="459"/>
      <c r="N81" s="459"/>
      <c r="O81" s="459"/>
      <c r="P81" s="459"/>
    </row>
    <row r="82" spans="1:16" x14ac:dyDescent="0.2">
      <c r="A82" s="459"/>
      <c r="B82" s="459"/>
      <c r="C82" s="459"/>
      <c r="D82" s="459"/>
      <c r="E82" s="459"/>
      <c r="F82" s="459"/>
      <c r="G82" s="459"/>
      <c r="H82" s="459"/>
      <c r="I82" s="459"/>
      <c r="J82" s="459"/>
      <c r="K82" s="459"/>
      <c r="L82" s="459"/>
      <c r="M82" s="459"/>
      <c r="N82" s="459"/>
      <c r="O82" s="459"/>
      <c r="P82" s="459"/>
    </row>
    <row r="83" spans="1:16" x14ac:dyDescent="0.2">
      <c r="A83" s="459"/>
      <c r="B83" s="459"/>
      <c r="C83" s="459"/>
      <c r="D83" s="459"/>
      <c r="E83" s="459"/>
      <c r="F83" s="459"/>
      <c r="G83" s="459"/>
      <c r="H83" s="459"/>
      <c r="I83" s="459"/>
      <c r="J83" s="459"/>
      <c r="K83" s="459"/>
      <c r="L83" s="459"/>
      <c r="M83" s="459"/>
      <c r="N83" s="459"/>
      <c r="O83" s="459"/>
      <c r="P83" s="459"/>
    </row>
    <row r="84" spans="1:16" x14ac:dyDescent="0.2">
      <c r="A84" s="459"/>
      <c r="B84" s="459"/>
      <c r="C84" s="459"/>
      <c r="D84" s="459"/>
      <c r="E84" s="459"/>
      <c r="F84" s="459"/>
      <c r="G84" s="459"/>
      <c r="H84" s="459"/>
      <c r="I84" s="459"/>
      <c r="J84" s="459"/>
      <c r="K84" s="459"/>
      <c r="L84" s="459"/>
      <c r="M84" s="459"/>
      <c r="N84" s="459"/>
      <c r="O84" s="459"/>
      <c r="P84" s="459"/>
    </row>
    <row r="85" spans="1:16" x14ac:dyDescent="0.2">
      <c r="A85" s="459"/>
      <c r="B85" s="459"/>
      <c r="C85" s="459"/>
      <c r="D85" s="459"/>
      <c r="E85" s="459"/>
      <c r="F85" s="459"/>
      <c r="G85" s="459"/>
      <c r="H85" s="459"/>
      <c r="I85" s="459"/>
      <c r="J85" s="459"/>
      <c r="K85" s="459"/>
      <c r="L85" s="459"/>
      <c r="M85" s="459"/>
      <c r="N85" s="459"/>
      <c r="O85" s="459"/>
      <c r="P85" s="459"/>
    </row>
    <row r="86" spans="1:16" x14ac:dyDescent="0.2">
      <c r="A86" s="459"/>
      <c r="B86" s="459"/>
      <c r="C86" s="459"/>
      <c r="D86" s="459"/>
      <c r="E86" s="459"/>
      <c r="F86" s="459"/>
      <c r="G86" s="459"/>
      <c r="H86" s="459"/>
      <c r="I86" s="459"/>
      <c r="J86" s="459"/>
      <c r="K86" s="459"/>
      <c r="L86" s="459"/>
      <c r="M86" s="459"/>
      <c r="N86" s="459"/>
      <c r="O86" s="459"/>
      <c r="P86" s="459"/>
    </row>
    <row r="87" spans="1:16" x14ac:dyDescent="0.2">
      <c r="A87" s="459"/>
      <c r="B87" s="459"/>
      <c r="C87" s="459"/>
      <c r="D87" s="459"/>
      <c r="E87" s="459"/>
      <c r="F87" s="459"/>
      <c r="G87" s="459"/>
      <c r="H87" s="459"/>
      <c r="I87" s="459"/>
      <c r="J87" s="459"/>
      <c r="K87" s="459"/>
      <c r="L87" s="459"/>
      <c r="M87" s="459"/>
      <c r="N87" s="459"/>
      <c r="O87" s="459"/>
      <c r="P87" s="459"/>
    </row>
    <row r="88" spans="1:16" x14ac:dyDescent="0.2">
      <c r="A88" s="459"/>
      <c r="B88" s="459"/>
      <c r="C88" s="459"/>
      <c r="D88" s="459"/>
      <c r="E88" s="459"/>
      <c r="F88" s="459"/>
      <c r="G88" s="459"/>
      <c r="H88" s="459"/>
      <c r="I88" s="459"/>
      <c r="J88" s="459"/>
      <c r="K88" s="459"/>
      <c r="L88" s="459"/>
      <c r="M88" s="459"/>
      <c r="N88" s="459"/>
      <c r="O88" s="459"/>
      <c r="P88" s="459"/>
    </row>
    <row r="89" spans="1:16" x14ac:dyDescent="0.2">
      <c r="A89" s="459"/>
      <c r="B89" s="459"/>
      <c r="C89" s="459"/>
      <c r="D89" s="459"/>
      <c r="E89" s="459"/>
      <c r="F89" s="459"/>
      <c r="G89" s="459"/>
      <c r="H89" s="459"/>
      <c r="I89" s="459"/>
      <c r="J89" s="459"/>
      <c r="K89" s="459"/>
      <c r="L89" s="459"/>
      <c r="M89" s="459"/>
      <c r="N89" s="459"/>
      <c r="O89" s="459"/>
      <c r="P89" s="459"/>
    </row>
    <row r="90" spans="1:16" x14ac:dyDescent="0.2">
      <c r="A90" s="459"/>
      <c r="B90" s="459"/>
      <c r="C90" s="459"/>
      <c r="D90" s="459"/>
      <c r="E90" s="459"/>
      <c r="F90" s="459"/>
      <c r="G90" s="459"/>
      <c r="H90" s="459"/>
      <c r="I90" s="459"/>
      <c r="J90" s="459"/>
      <c r="K90" s="459"/>
      <c r="L90" s="459"/>
      <c r="M90" s="459"/>
      <c r="N90" s="459"/>
      <c r="O90" s="459"/>
      <c r="P90" s="459"/>
    </row>
    <row r="91" spans="1:16" x14ac:dyDescent="0.2">
      <c r="A91" s="459"/>
      <c r="B91" s="459"/>
      <c r="C91" s="459"/>
      <c r="D91" s="459"/>
      <c r="E91" s="459"/>
      <c r="F91" s="459"/>
      <c r="G91" s="459"/>
      <c r="H91" s="459"/>
      <c r="I91" s="459"/>
      <c r="J91" s="459"/>
      <c r="K91" s="459"/>
      <c r="L91" s="459"/>
      <c r="M91" s="459"/>
      <c r="N91" s="459"/>
      <c r="O91" s="459"/>
      <c r="P91" s="459"/>
    </row>
    <row r="92" spans="1:16" x14ac:dyDescent="0.2">
      <c r="A92" s="459"/>
      <c r="B92" s="459"/>
      <c r="C92" s="459"/>
      <c r="D92" s="459"/>
      <c r="E92" s="459"/>
      <c r="F92" s="459"/>
      <c r="G92" s="459"/>
      <c r="H92" s="459"/>
      <c r="I92" s="459"/>
      <c r="J92" s="459"/>
      <c r="K92" s="459"/>
      <c r="L92" s="459"/>
      <c r="M92" s="459"/>
      <c r="N92" s="459"/>
      <c r="O92" s="459"/>
      <c r="P92" s="459"/>
    </row>
    <row r="93" spans="1:16" x14ac:dyDescent="0.2">
      <c r="A93" s="459"/>
      <c r="B93" s="459"/>
      <c r="C93" s="459"/>
      <c r="D93" s="459"/>
      <c r="E93" s="459"/>
      <c r="F93" s="459"/>
      <c r="G93" s="459"/>
      <c r="H93" s="459"/>
      <c r="I93" s="459"/>
      <c r="J93" s="459"/>
      <c r="K93" s="459"/>
      <c r="L93" s="459"/>
      <c r="M93" s="459"/>
      <c r="N93" s="459"/>
      <c r="O93" s="459"/>
      <c r="P93" s="459"/>
    </row>
    <row r="94" spans="1:16" x14ac:dyDescent="0.2">
      <c r="A94" s="459"/>
      <c r="B94" s="459"/>
      <c r="C94" s="459"/>
      <c r="D94" s="459"/>
      <c r="E94" s="459"/>
      <c r="F94" s="459"/>
      <c r="G94" s="459"/>
      <c r="H94" s="459"/>
      <c r="I94" s="459"/>
      <c r="J94" s="459"/>
      <c r="K94" s="459"/>
      <c r="L94" s="459"/>
      <c r="M94" s="459"/>
      <c r="N94" s="459"/>
      <c r="O94" s="459"/>
      <c r="P94" s="459"/>
    </row>
    <row r="95" spans="1:16" x14ac:dyDescent="0.2">
      <c r="A95" s="459"/>
      <c r="B95" s="459"/>
      <c r="C95" s="459"/>
      <c r="D95" s="459"/>
      <c r="E95" s="459"/>
      <c r="F95" s="459"/>
      <c r="G95" s="459"/>
      <c r="H95" s="459"/>
      <c r="I95" s="459"/>
      <c r="J95" s="459"/>
      <c r="K95" s="459"/>
      <c r="L95" s="459"/>
      <c r="M95" s="459"/>
      <c r="N95" s="459"/>
      <c r="O95" s="459"/>
      <c r="P95" s="459"/>
    </row>
    <row r="96" spans="1:16" x14ac:dyDescent="0.2">
      <c r="A96" s="459"/>
      <c r="B96" s="459"/>
      <c r="C96" s="459"/>
      <c r="D96" s="459"/>
      <c r="E96" s="459"/>
      <c r="F96" s="459"/>
      <c r="G96" s="459"/>
      <c r="H96" s="459"/>
      <c r="I96" s="459"/>
      <c r="J96" s="459"/>
      <c r="K96" s="459"/>
      <c r="L96" s="459"/>
      <c r="M96" s="459"/>
      <c r="N96" s="459"/>
      <c r="O96" s="459"/>
      <c r="P96" s="459"/>
    </row>
    <row r="97" spans="1:16" x14ac:dyDescent="0.2">
      <c r="A97" s="459"/>
      <c r="B97" s="459"/>
      <c r="C97" s="459"/>
      <c r="D97" s="459"/>
      <c r="E97" s="459"/>
      <c r="F97" s="459"/>
      <c r="G97" s="459"/>
      <c r="H97" s="459"/>
      <c r="I97" s="459"/>
      <c r="J97" s="459"/>
      <c r="K97" s="459"/>
      <c r="L97" s="459"/>
      <c r="M97" s="459"/>
      <c r="N97" s="459"/>
      <c r="O97" s="459"/>
      <c r="P97" s="459"/>
    </row>
  </sheetData>
  <hyperlinks>
    <hyperlink ref="L2" location="Index!A1" display="Back to index" xr:uid="{56BFF9DB-9AEA-46A9-8EC6-55C8EB11D75A}"/>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D5A2-78F4-4563-A290-B388CDD9ACE1}">
  <sheetPr codeName="Sheet28">
    <pageSetUpPr fitToPage="1"/>
  </sheetPr>
  <dimension ref="A2:L93"/>
  <sheetViews>
    <sheetView showGridLines="0" zoomScaleNormal="100" workbookViewId="0"/>
  </sheetViews>
  <sheetFormatPr defaultColWidth="10.28515625" defaultRowHeight="14.25" x14ac:dyDescent="0.2"/>
  <cols>
    <col min="1" max="1" width="10.28515625" style="21"/>
    <col min="2" max="2" width="6.28515625" style="21" customWidth="1"/>
    <col min="3" max="3" width="18.7109375" style="21" customWidth="1"/>
    <col min="4" max="4" width="30.42578125" style="21" customWidth="1"/>
    <col min="5" max="6" width="11.140625" style="21" customWidth="1"/>
    <col min="7" max="16384" width="10.28515625" style="21"/>
  </cols>
  <sheetData>
    <row r="2" spans="1:12" x14ac:dyDescent="0.2">
      <c r="B2" s="190" t="s">
        <v>1854</v>
      </c>
      <c r="C2" s="205"/>
      <c r="D2" s="205"/>
      <c r="E2" s="205"/>
      <c r="F2" s="205"/>
      <c r="G2" s="24" t="s">
        <v>173</v>
      </c>
    </row>
    <row r="3" spans="1:12" ht="19.5" customHeight="1" x14ac:dyDescent="0.2">
      <c r="A3" s="459"/>
      <c r="B3" s="459"/>
      <c r="C3" s="459"/>
      <c r="D3" s="459"/>
      <c r="E3" s="459"/>
      <c r="F3" s="459"/>
      <c r="G3" s="459"/>
      <c r="H3" s="459"/>
      <c r="I3" s="459"/>
      <c r="J3" s="459"/>
      <c r="K3" s="459"/>
      <c r="L3" s="459"/>
    </row>
    <row r="4" spans="1:12" x14ac:dyDescent="0.2">
      <c r="A4" s="459"/>
      <c r="B4" s="459"/>
      <c r="C4" s="459"/>
      <c r="D4" s="459"/>
      <c r="E4" s="464" t="s">
        <v>176</v>
      </c>
      <c r="F4" s="464" t="s">
        <v>177</v>
      </c>
      <c r="G4" s="459"/>
      <c r="H4" s="459"/>
      <c r="I4" s="459"/>
      <c r="J4" s="459"/>
      <c r="K4" s="459"/>
      <c r="L4" s="459"/>
    </row>
    <row r="5" spans="1:12" ht="32.25" customHeight="1" x14ac:dyDescent="0.2">
      <c r="A5" s="459"/>
      <c r="B5" s="459"/>
      <c r="C5" s="459"/>
      <c r="D5" s="459"/>
      <c r="E5" s="570" t="s">
        <v>917</v>
      </c>
      <c r="F5" s="498" t="s">
        <v>934</v>
      </c>
      <c r="G5" s="478"/>
      <c r="H5" s="459"/>
      <c r="I5" s="459"/>
      <c r="J5" s="459"/>
      <c r="K5" s="459"/>
      <c r="L5" s="459"/>
    </row>
    <row r="6" spans="1:12" x14ac:dyDescent="0.2">
      <c r="A6" s="459"/>
      <c r="B6" s="464">
        <v>1</v>
      </c>
      <c r="C6" s="1064" t="s">
        <v>935</v>
      </c>
      <c r="D6" s="1065"/>
      <c r="E6" s="502">
        <v>0</v>
      </c>
      <c r="F6" s="502">
        <v>0</v>
      </c>
      <c r="G6" s="459"/>
      <c r="H6" s="459"/>
      <c r="I6" s="459"/>
      <c r="J6" s="459"/>
      <c r="K6" s="459"/>
      <c r="L6" s="459"/>
    </row>
    <row r="7" spans="1:12" x14ac:dyDescent="0.2">
      <c r="A7" s="459"/>
      <c r="B7" s="464">
        <v>2</v>
      </c>
      <c r="C7" s="1064" t="s">
        <v>936</v>
      </c>
      <c r="D7" s="1066"/>
      <c r="E7" s="662"/>
      <c r="F7" s="502">
        <v>0</v>
      </c>
      <c r="G7" s="459"/>
      <c r="H7" s="459"/>
      <c r="I7" s="459"/>
      <c r="J7" s="459"/>
      <c r="K7" s="459"/>
      <c r="L7" s="459"/>
    </row>
    <row r="8" spans="1:12" x14ac:dyDescent="0.2">
      <c r="A8" s="459"/>
      <c r="B8" s="464">
        <v>3</v>
      </c>
      <c r="C8" s="1064" t="s">
        <v>937</v>
      </c>
      <c r="D8" s="1066"/>
      <c r="E8" s="662"/>
      <c r="F8" s="502">
        <v>0</v>
      </c>
      <c r="G8" s="459"/>
      <c r="H8" s="459"/>
      <c r="I8" s="459"/>
      <c r="J8" s="459"/>
      <c r="K8" s="459"/>
      <c r="L8" s="459"/>
    </row>
    <row r="9" spans="1:12" x14ac:dyDescent="0.2">
      <c r="A9" s="459"/>
      <c r="B9" s="464">
        <v>4</v>
      </c>
      <c r="C9" s="1064" t="s">
        <v>938</v>
      </c>
      <c r="D9" s="1066"/>
      <c r="E9" s="460">
        <v>3076</v>
      </c>
      <c r="F9" s="460">
        <v>714</v>
      </c>
      <c r="G9" s="459"/>
      <c r="H9" s="459"/>
      <c r="I9" s="459"/>
      <c r="J9" s="459"/>
      <c r="K9" s="459"/>
      <c r="L9" s="459"/>
    </row>
    <row r="10" spans="1:12" x14ac:dyDescent="0.2">
      <c r="A10" s="459"/>
      <c r="B10" s="464" t="s">
        <v>939</v>
      </c>
      <c r="C10" s="1064" t="s">
        <v>940</v>
      </c>
      <c r="D10" s="1066"/>
      <c r="E10" s="502">
        <v>0</v>
      </c>
      <c r="F10" s="502">
        <v>0</v>
      </c>
      <c r="G10" s="459"/>
      <c r="H10" s="459"/>
      <c r="I10" s="459"/>
      <c r="J10" s="459"/>
      <c r="K10" s="459"/>
      <c r="L10" s="459"/>
    </row>
    <row r="11" spans="1:12" x14ac:dyDescent="0.2">
      <c r="A11" s="310"/>
      <c r="B11" s="675">
        <v>5</v>
      </c>
      <c r="C11" s="1062" t="s">
        <v>941</v>
      </c>
      <c r="D11" s="1063"/>
      <c r="E11" s="51">
        <v>3076</v>
      </c>
      <c r="F11" s="51">
        <v>714</v>
      </c>
      <c r="G11" s="459"/>
      <c r="H11" s="663"/>
      <c r="I11" s="459"/>
      <c r="J11" s="459"/>
      <c r="K11" s="459"/>
      <c r="L11" s="459"/>
    </row>
    <row r="12" spans="1:12" x14ac:dyDescent="0.2">
      <c r="A12" s="459"/>
      <c r="B12" s="459"/>
      <c r="C12" s="459"/>
      <c r="D12" s="459"/>
      <c r="E12" s="459"/>
      <c r="F12" s="459"/>
    </row>
    <row r="13" spans="1:12" x14ac:dyDescent="0.2">
      <c r="A13" s="459"/>
      <c r="B13" s="459"/>
      <c r="C13" s="459"/>
      <c r="D13" s="459"/>
      <c r="E13" s="459"/>
      <c r="F13" s="459"/>
    </row>
    <row r="14" spans="1:12" x14ac:dyDescent="0.2">
      <c r="A14" s="459"/>
      <c r="B14" s="459"/>
      <c r="C14" s="459"/>
      <c r="D14" s="459"/>
      <c r="E14" s="459"/>
      <c r="F14" s="459"/>
    </row>
    <row r="15" spans="1:12" ht="18" customHeight="1" x14ac:dyDescent="0.2">
      <c r="A15" s="459"/>
      <c r="B15" s="459"/>
      <c r="C15" s="459"/>
      <c r="D15" s="459"/>
      <c r="E15" s="459"/>
      <c r="F15" s="459"/>
    </row>
    <row r="16" spans="1:12" ht="23.25" customHeight="1" x14ac:dyDescent="0.2">
      <c r="A16" s="459"/>
      <c r="B16" s="459"/>
      <c r="C16" s="459"/>
      <c r="D16" s="459"/>
      <c r="E16" s="459"/>
      <c r="F16" s="459"/>
    </row>
    <row r="17" spans="1:12" x14ac:dyDescent="0.2">
      <c r="A17" s="459"/>
      <c r="B17" s="459"/>
      <c r="C17" s="459"/>
      <c r="D17" s="459"/>
      <c r="E17" s="459"/>
      <c r="F17" s="459"/>
      <c r="G17" s="459"/>
      <c r="H17" s="459"/>
      <c r="I17" s="459"/>
      <c r="J17" s="459"/>
      <c r="K17" s="459"/>
      <c r="L17" s="459"/>
    </row>
    <row r="18" spans="1:12" x14ac:dyDescent="0.2">
      <c r="A18" s="459"/>
      <c r="B18" s="459"/>
      <c r="C18" s="459"/>
      <c r="D18" s="459"/>
      <c r="E18" s="459"/>
      <c r="F18" s="459"/>
      <c r="G18" s="459"/>
      <c r="H18" s="459"/>
      <c r="I18" s="459"/>
      <c r="J18" s="459"/>
      <c r="K18" s="459"/>
      <c r="L18" s="459"/>
    </row>
    <row r="19" spans="1:12" x14ac:dyDescent="0.2">
      <c r="A19" s="459"/>
      <c r="B19" s="459"/>
      <c r="C19" s="459"/>
      <c r="D19" s="459"/>
      <c r="E19" s="459"/>
      <c r="F19" s="459"/>
      <c r="G19" s="459"/>
      <c r="H19" s="459"/>
      <c r="I19" s="459"/>
      <c r="J19" s="459"/>
      <c r="K19" s="459"/>
      <c r="L19" s="459"/>
    </row>
    <row r="20" spans="1:12" x14ac:dyDescent="0.2">
      <c r="A20" s="459"/>
      <c r="B20" s="459"/>
      <c r="C20" s="459"/>
      <c r="D20" s="459"/>
      <c r="E20" s="459"/>
      <c r="F20" s="459"/>
      <c r="G20" s="459"/>
      <c r="H20" s="459"/>
      <c r="I20" s="459"/>
      <c r="J20" s="459"/>
      <c r="K20" s="459"/>
      <c r="L20" s="459"/>
    </row>
    <row r="21" spans="1:12" x14ac:dyDescent="0.2">
      <c r="A21" s="459"/>
      <c r="B21" s="459"/>
      <c r="C21" s="459"/>
      <c r="D21" s="459"/>
      <c r="E21" s="459"/>
      <c r="F21" s="459"/>
      <c r="G21" s="459"/>
      <c r="H21" s="459"/>
      <c r="I21" s="459"/>
      <c r="J21" s="459"/>
      <c r="K21" s="459"/>
      <c r="L21" s="459"/>
    </row>
    <row r="22" spans="1:12" x14ac:dyDescent="0.2">
      <c r="A22" s="459"/>
      <c r="B22" s="459"/>
      <c r="C22" s="459"/>
      <c r="D22" s="459"/>
      <c r="E22" s="459"/>
      <c r="F22" s="459"/>
      <c r="G22" s="459"/>
      <c r="H22" s="459"/>
      <c r="I22" s="459"/>
      <c r="J22" s="459"/>
      <c r="K22" s="459"/>
      <c r="L22" s="459"/>
    </row>
    <row r="23" spans="1:12" x14ac:dyDescent="0.2">
      <c r="A23" s="459"/>
      <c r="B23" s="459"/>
      <c r="C23" s="459"/>
      <c r="D23" s="459"/>
      <c r="E23" s="459"/>
      <c r="F23" s="459"/>
      <c r="G23" s="459"/>
      <c r="H23" s="459"/>
      <c r="I23" s="459"/>
      <c r="J23" s="459"/>
      <c r="K23" s="459"/>
      <c r="L23" s="459"/>
    </row>
    <row r="24" spans="1:12" x14ac:dyDescent="0.2">
      <c r="A24" s="459"/>
      <c r="B24" s="459"/>
      <c r="C24" s="459"/>
      <c r="D24" s="459"/>
      <c r="E24" s="459"/>
      <c r="F24" s="459"/>
      <c r="G24" s="459"/>
      <c r="H24" s="459"/>
      <c r="I24" s="459"/>
      <c r="J24" s="459"/>
      <c r="K24" s="459"/>
      <c r="L24" s="459"/>
    </row>
    <row r="25" spans="1:12" x14ac:dyDescent="0.2">
      <c r="A25" s="459"/>
      <c r="B25" s="459"/>
      <c r="C25" s="459"/>
      <c r="D25" s="459"/>
      <c r="E25" s="459"/>
      <c r="F25" s="459"/>
      <c r="G25" s="459"/>
      <c r="H25" s="459"/>
      <c r="I25" s="459"/>
      <c r="J25" s="459"/>
      <c r="K25" s="459"/>
      <c r="L25" s="459"/>
    </row>
    <row r="26" spans="1:12" x14ac:dyDescent="0.2">
      <c r="A26" s="459"/>
      <c r="B26" s="459"/>
      <c r="C26" s="459"/>
      <c r="D26" s="459"/>
      <c r="E26" s="459"/>
      <c r="F26" s="459"/>
      <c r="G26" s="459"/>
      <c r="H26" s="459"/>
      <c r="I26" s="459"/>
      <c r="J26" s="459"/>
      <c r="K26" s="459"/>
      <c r="L26" s="459"/>
    </row>
    <row r="27" spans="1:12" x14ac:dyDescent="0.2">
      <c r="A27" s="459"/>
      <c r="B27" s="459"/>
      <c r="C27" s="459"/>
      <c r="D27" s="459"/>
      <c r="E27" s="459"/>
      <c r="F27" s="459"/>
      <c r="G27" s="459"/>
      <c r="H27" s="459"/>
      <c r="I27" s="459"/>
      <c r="J27" s="459"/>
      <c r="K27" s="459"/>
      <c r="L27" s="459"/>
    </row>
    <row r="28" spans="1:12" x14ac:dyDescent="0.2">
      <c r="A28" s="459"/>
      <c r="B28" s="459"/>
      <c r="C28" s="459"/>
      <c r="D28" s="459"/>
      <c r="E28" s="459"/>
      <c r="F28" s="459"/>
      <c r="G28" s="459"/>
      <c r="H28" s="459"/>
      <c r="I28" s="459"/>
      <c r="J28" s="459"/>
      <c r="K28" s="459"/>
      <c r="L28" s="459"/>
    </row>
    <row r="29" spans="1:12" x14ac:dyDescent="0.2">
      <c r="A29" s="459"/>
      <c r="B29" s="459"/>
      <c r="C29" s="459"/>
      <c r="D29" s="459"/>
      <c r="E29" s="459"/>
      <c r="F29" s="459"/>
      <c r="G29" s="459"/>
      <c r="H29" s="459"/>
      <c r="I29" s="459"/>
      <c r="J29" s="459"/>
      <c r="K29" s="459"/>
      <c r="L29" s="459"/>
    </row>
    <row r="30" spans="1:12" x14ac:dyDescent="0.2">
      <c r="A30" s="459"/>
      <c r="B30" s="459"/>
      <c r="C30" s="459"/>
      <c r="D30" s="459"/>
      <c r="E30" s="459"/>
      <c r="F30" s="459"/>
      <c r="G30" s="459"/>
      <c r="H30" s="459"/>
      <c r="I30" s="459"/>
      <c r="J30" s="459"/>
      <c r="K30" s="459"/>
      <c r="L30" s="459"/>
    </row>
    <row r="31" spans="1:12" x14ac:dyDescent="0.2">
      <c r="A31" s="459"/>
      <c r="B31" s="459"/>
      <c r="C31" s="459"/>
      <c r="D31" s="459"/>
      <c r="E31" s="459"/>
      <c r="F31" s="459"/>
      <c r="G31" s="459"/>
      <c r="H31" s="459"/>
      <c r="I31" s="459"/>
      <c r="J31" s="459"/>
      <c r="K31" s="459"/>
      <c r="L31" s="459"/>
    </row>
    <row r="32" spans="1:12" x14ac:dyDescent="0.2">
      <c r="A32" s="459"/>
      <c r="B32" s="459"/>
      <c r="C32" s="459"/>
      <c r="D32" s="459"/>
      <c r="E32" s="459"/>
      <c r="F32" s="459"/>
      <c r="G32" s="459"/>
      <c r="H32" s="459"/>
      <c r="I32" s="459"/>
      <c r="J32" s="459"/>
      <c r="K32" s="459"/>
      <c r="L32" s="459"/>
    </row>
    <row r="33" spans="1:12" x14ac:dyDescent="0.2">
      <c r="A33" s="459"/>
      <c r="B33" s="459"/>
      <c r="C33" s="459"/>
      <c r="D33" s="459"/>
      <c r="E33" s="459"/>
      <c r="F33" s="459"/>
      <c r="G33" s="459"/>
      <c r="H33" s="459"/>
      <c r="I33" s="459"/>
      <c r="J33" s="459"/>
      <c r="K33" s="459"/>
      <c r="L33" s="459"/>
    </row>
    <row r="34" spans="1:12" x14ac:dyDescent="0.2">
      <c r="A34" s="459"/>
      <c r="B34" s="459"/>
      <c r="C34" s="459"/>
      <c r="D34" s="459"/>
      <c r="E34" s="459"/>
      <c r="F34" s="459"/>
      <c r="G34" s="459"/>
      <c r="H34" s="459"/>
      <c r="I34" s="459"/>
      <c r="J34" s="459"/>
      <c r="K34" s="459"/>
      <c r="L34" s="459"/>
    </row>
    <row r="35" spans="1:12" x14ac:dyDescent="0.2">
      <c r="A35" s="459"/>
      <c r="B35" s="459"/>
      <c r="C35" s="459"/>
      <c r="D35" s="459"/>
      <c r="E35" s="459"/>
      <c r="F35" s="459"/>
      <c r="G35" s="459"/>
      <c r="H35" s="459"/>
      <c r="I35" s="459"/>
      <c r="J35" s="459"/>
      <c r="K35" s="459"/>
      <c r="L35" s="459"/>
    </row>
    <row r="36" spans="1:12" x14ac:dyDescent="0.2">
      <c r="A36" s="459"/>
      <c r="B36" s="459"/>
      <c r="C36" s="459"/>
      <c r="D36" s="459"/>
      <c r="E36" s="459"/>
      <c r="F36" s="459"/>
      <c r="G36" s="459"/>
      <c r="H36" s="459"/>
      <c r="I36" s="459"/>
      <c r="J36" s="459"/>
      <c r="K36" s="459"/>
      <c r="L36" s="459"/>
    </row>
    <row r="37" spans="1:12" x14ac:dyDescent="0.2">
      <c r="A37" s="459"/>
      <c r="B37" s="459"/>
      <c r="C37" s="459"/>
      <c r="D37" s="459"/>
      <c r="E37" s="459"/>
      <c r="F37" s="459"/>
      <c r="G37" s="459"/>
      <c r="H37" s="459"/>
      <c r="I37" s="459"/>
      <c r="J37" s="459"/>
      <c r="K37" s="459"/>
      <c r="L37" s="459"/>
    </row>
    <row r="38" spans="1:12" x14ac:dyDescent="0.2">
      <c r="A38" s="459"/>
      <c r="B38" s="459"/>
      <c r="C38" s="459"/>
      <c r="D38" s="459"/>
      <c r="E38" s="459"/>
      <c r="F38" s="459"/>
      <c r="G38" s="459"/>
      <c r="H38" s="459"/>
      <c r="I38" s="459"/>
      <c r="J38" s="459"/>
      <c r="K38" s="459"/>
      <c r="L38" s="459"/>
    </row>
    <row r="39" spans="1:12" x14ac:dyDescent="0.2">
      <c r="A39" s="459"/>
      <c r="B39" s="459"/>
      <c r="C39" s="459"/>
      <c r="D39" s="459"/>
      <c r="E39" s="459"/>
      <c r="F39" s="459"/>
      <c r="G39" s="459"/>
      <c r="H39" s="459"/>
      <c r="I39" s="459"/>
      <c r="J39" s="459"/>
      <c r="K39" s="459"/>
      <c r="L39" s="459"/>
    </row>
    <row r="40" spans="1:12" x14ac:dyDescent="0.2">
      <c r="A40" s="459"/>
      <c r="B40" s="459"/>
      <c r="C40" s="459"/>
      <c r="D40" s="459"/>
      <c r="E40" s="459"/>
      <c r="F40" s="459"/>
      <c r="G40" s="459"/>
      <c r="H40" s="459"/>
      <c r="I40" s="459"/>
      <c r="J40" s="459"/>
      <c r="K40" s="459"/>
      <c r="L40" s="459"/>
    </row>
    <row r="41" spans="1:12" x14ac:dyDescent="0.2">
      <c r="A41" s="459"/>
      <c r="B41" s="459"/>
      <c r="C41" s="459"/>
      <c r="D41" s="459"/>
      <c r="E41" s="459"/>
      <c r="F41" s="459"/>
      <c r="G41" s="459"/>
      <c r="H41" s="459"/>
      <c r="I41" s="459"/>
      <c r="J41" s="459"/>
      <c r="K41" s="459"/>
      <c r="L41" s="459"/>
    </row>
    <row r="42" spans="1:12" x14ac:dyDescent="0.2">
      <c r="A42" s="459"/>
      <c r="B42" s="459"/>
      <c r="C42" s="459"/>
      <c r="D42" s="459"/>
      <c r="E42" s="459"/>
      <c r="F42" s="459"/>
      <c r="G42" s="459"/>
      <c r="H42" s="459"/>
      <c r="I42" s="459"/>
      <c r="J42" s="459"/>
      <c r="K42" s="459"/>
      <c r="L42" s="459"/>
    </row>
    <row r="43" spans="1:12" x14ac:dyDescent="0.2">
      <c r="A43" s="459"/>
      <c r="B43" s="459"/>
      <c r="C43" s="459"/>
      <c r="D43" s="459"/>
      <c r="E43" s="459"/>
      <c r="F43" s="459"/>
      <c r="G43" s="459"/>
      <c r="H43" s="459"/>
      <c r="I43" s="459"/>
      <c r="J43" s="459"/>
      <c r="K43" s="459"/>
      <c r="L43" s="459"/>
    </row>
    <row r="44" spans="1:12" x14ac:dyDescent="0.2">
      <c r="A44" s="459"/>
      <c r="B44" s="459"/>
      <c r="C44" s="459"/>
      <c r="D44" s="459"/>
      <c r="E44" s="459"/>
      <c r="F44" s="459"/>
      <c r="G44" s="459"/>
      <c r="H44" s="459"/>
      <c r="I44" s="459"/>
      <c r="J44" s="459"/>
      <c r="K44" s="459"/>
      <c r="L44" s="459"/>
    </row>
    <row r="45" spans="1:12" x14ac:dyDescent="0.2">
      <c r="A45" s="459"/>
      <c r="B45" s="459"/>
      <c r="C45" s="459"/>
      <c r="D45" s="459"/>
      <c r="E45" s="459"/>
      <c r="F45" s="459"/>
      <c r="G45" s="459"/>
      <c r="H45" s="459"/>
      <c r="I45" s="459"/>
      <c r="J45" s="459"/>
      <c r="K45" s="459"/>
      <c r="L45" s="459"/>
    </row>
    <row r="46" spans="1:12" x14ac:dyDescent="0.2">
      <c r="A46" s="459"/>
      <c r="B46" s="459"/>
      <c r="C46" s="459"/>
      <c r="D46" s="459"/>
      <c r="E46" s="459"/>
      <c r="F46" s="459"/>
      <c r="G46" s="459"/>
      <c r="H46" s="459"/>
      <c r="I46" s="459"/>
      <c r="J46" s="459"/>
      <c r="K46" s="459"/>
      <c r="L46" s="459"/>
    </row>
    <row r="47" spans="1:12" x14ac:dyDescent="0.2">
      <c r="A47" s="459"/>
      <c r="B47" s="459"/>
      <c r="C47" s="459"/>
      <c r="D47" s="459"/>
      <c r="E47" s="459"/>
      <c r="F47" s="459"/>
      <c r="G47" s="459"/>
      <c r="H47" s="459"/>
      <c r="I47" s="459"/>
      <c r="J47" s="459"/>
      <c r="K47" s="459"/>
      <c r="L47" s="459"/>
    </row>
    <row r="48" spans="1:12" x14ac:dyDescent="0.2">
      <c r="A48" s="459"/>
      <c r="B48" s="459"/>
      <c r="C48" s="459"/>
      <c r="D48" s="459"/>
      <c r="E48" s="459"/>
      <c r="F48" s="459"/>
      <c r="G48" s="459"/>
      <c r="H48" s="459"/>
      <c r="I48" s="459"/>
      <c r="J48" s="459"/>
      <c r="K48" s="459"/>
      <c r="L48" s="459"/>
    </row>
    <row r="49" spans="1:12" x14ac:dyDescent="0.2">
      <c r="A49" s="459"/>
      <c r="B49" s="459"/>
      <c r="C49" s="459"/>
      <c r="D49" s="459"/>
      <c r="E49" s="459"/>
      <c r="F49" s="459"/>
      <c r="G49" s="459"/>
      <c r="H49" s="459"/>
      <c r="I49" s="459"/>
      <c r="J49" s="459"/>
      <c r="K49" s="459"/>
      <c r="L49" s="459"/>
    </row>
    <row r="50" spans="1:12" x14ac:dyDescent="0.2">
      <c r="A50" s="459"/>
      <c r="B50" s="459"/>
      <c r="C50" s="459"/>
      <c r="D50" s="459"/>
      <c r="E50" s="459"/>
      <c r="F50" s="459"/>
      <c r="G50" s="459"/>
      <c r="H50" s="459"/>
      <c r="I50" s="459"/>
      <c r="J50" s="459"/>
      <c r="K50" s="459"/>
      <c r="L50" s="459"/>
    </row>
    <row r="51" spans="1:12" x14ac:dyDescent="0.2">
      <c r="A51" s="459"/>
      <c r="B51" s="459"/>
      <c r="C51" s="459"/>
      <c r="D51" s="459"/>
      <c r="E51" s="459"/>
      <c r="F51" s="459"/>
      <c r="G51" s="459"/>
      <c r="H51" s="459"/>
      <c r="I51" s="459"/>
      <c r="J51" s="459"/>
      <c r="K51" s="459"/>
      <c r="L51" s="459"/>
    </row>
    <row r="52" spans="1:12" x14ac:dyDescent="0.2">
      <c r="A52" s="459"/>
      <c r="B52" s="459"/>
      <c r="C52" s="459"/>
      <c r="D52" s="459"/>
      <c r="E52" s="459"/>
      <c r="F52" s="459"/>
      <c r="G52" s="459"/>
      <c r="H52" s="459"/>
      <c r="I52" s="459"/>
      <c r="J52" s="459"/>
      <c r="K52" s="459"/>
      <c r="L52" s="459"/>
    </row>
    <row r="53" spans="1:12" x14ac:dyDescent="0.2">
      <c r="A53" s="459"/>
      <c r="B53" s="459"/>
      <c r="C53" s="459"/>
      <c r="D53" s="459"/>
      <c r="E53" s="459"/>
      <c r="F53" s="459"/>
      <c r="G53" s="459"/>
      <c r="H53" s="459"/>
      <c r="I53" s="459"/>
      <c r="J53" s="459"/>
      <c r="K53" s="459"/>
      <c r="L53" s="459"/>
    </row>
    <row r="54" spans="1:12" x14ac:dyDescent="0.2">
      <c r="A54" s="459"/>
      <c r="B54" s="459"/>
      <c r="C54" s="459"/>
      <c r="D54" s="459"/>
      <c r="E54" s="459"/>
      <c r="F54" s="459"/>
      <c r="G54" s="459"/>
      <c r="H54" s="459"/>
      <c r="I54" s="459"/>
      <c r="J54" s="459"/>
      <c r="K54" s="459"/>
      <c r="L54" s="459"/>
    </row>
    <row r="55" spans="1:12" x14ac:dyDescent="0.2">
      <c r="A55" s="459"/>
      <c r="B55" s="459"/>
      <c r="C55" s="459"/>
      <c r="D55" s="459"/>
      <c r="E55" s="459"/>
      <c r="F55" s="459"/>
      <c r="G55" s="459"/>
      <c r="H55" s="459"/>
      <c r="I55" s="459"/>
      <c r="J55" s="459"/>
      <c r="K55" s="459"/>
      <c r="L55" s="459"/>
    </row>
    <row r="56" spans="1:12" x14ac:dyDescent="0.2">
      <c r="A56" s="459"/>
      <c r="B56" s="459"/>
      <c r="C56" s="459"/>
      <c r="D56" s="459"/>
      <c r="E56" s="459"/>
      <c r="F56" s="459"/>
      <c r="G56" s="459"/>
      <c r="H56" s="459"/>
      <c r="I56" s="459"/>
      <c r="J56" s="459"/>
      <c r="K56" s="459"/>
      <c r="L56" s="459"/>
    </row>
    <row r="57" spans="1:12" x14ac:dyDescent="0.2">
      <c r="A57" s="459"/>
      <c r="B57" s="459"/>
      <c r="C57" s="459"/>
      <c r="D57" s="459"/>
      <c r="E57" s="459"/>
      <c r="F57" s="459"/>
      <c r="G57" s="459"/>
      <c r="H57" s="459"/>
      <c r="I57" s="459"/>
      <c r="J57" s="459"/>
      <c r="K57" s="459"/>
      <c r="L57" s="459"/>
    </row>
    <row r="58" spans="1:12" x14ac:dyDescent="0.2">
      <c r="A58" s="459"/>
      <c r="B58" s="459"/>
      <c r="C58" s="459"/>
      <c r="D58" s="459"/>
      <c r="E58" s="459"/>
      <c r="F58" s="459"/>
      <c r="G58" s="459"/>
      <c r="H58" s="459"/>
      <c r="I58" s="459"/>
      <c r="J58" s="459"/>
      <c r="K58" s="459"/>
      <c r="L58" s="459"/>
    </row>
    <row r="59" spans="1:12" x14ac:dyDescent="0.2">
      <c r="A59" s="459"/>
      <c r="B59" s="459"/>
      <c r="C59" s="459"/>
      <c r="D59" s="459"/>
      <c r="E59" s="459"/>
      <c r="F59" s="459"/>
      <c r="G59" s="459"/>
      <c r="H59" s="459"/>
      <c r="I59" s="459"/>
      <c r="J59" s="459"/>
      <c r="K59" s="459"/>
      <c r="L59" s="459"/>
    </row>
    <row r="60" spans="1:12" x14ac:dyDescent="0.2">
      <c r="A60" s="459"/>
      <c r="B60" s="459"/>
      <c r="C60" s="459"/>
      <c r="D60" s="459"/>
      <c r="E60" s="459"/>
      <c r="F60" s="459"/>
      <c r="G60" s="459"/>
      <c r="H60" s="459"/>
      <c r="I60" s="459"/>
      <c r="J60" s="459"/>
      <c r="K60" s="459"/>
      <c r="L60" s="459"/>
    </row>
    <row r="61" spans="1:12" x14ac:dyDescent="0.2">
      <c r="A61" s="459"/>
      <c r="B61" s="459"/>
      <c r="C61" s="459"/>
      <c r="D61" s="459"/>
      <c r="E61" s="459"/>
      <c r="F61" s="459"/>
      <c r="G61" s="459"/>
      <c r="H61" s="459"/>
      <c r="I61" s="459"/>
      <c r="J61" s="459"/>
      <c r="K61" s="459"/>
      <c r="L61" s="459"/>
    </row>
    <row r="62" spans="1:12" x14ac:dyDescent="0.2">
      <c r="A62" s="459"/>
      <c r="B62" s="459"/>
      <c r="C62" s="459"/>
      <c r="D62" s="459"/>
      <c r="E62" s="459"/>
      <c r="F62" s="459"/>
      <c r="G62" s="459"/>
      <c r="H62" s="459"/>
      <c r="I62" s="459"/>
      <c r="J62" s="459"/>
      <c r="K62" s="459"/>
      <c r="L62" s="459"/>
    </row>
    <row r="63" spans="1:12" x14ac:dyDescent="0.2">
      <c r="A63" s="459"/>
      <c r="B63" s="459"/>
      <c r="C63" s="459"/>
      <c r="D63" s="459"/>
      <c r="E63" s="459"/>
      <c r="F63" s="459"/>
      <c r="G63" s="459"/>
      <c r="H63" s="459"/>
      <c r="I63" s="459"/>
      <c r="J63" s="459"/>
      <c r="K63" s="459"/>
      <c r="L63" s="459"/>
    </row>
    <row r="64" spans="1:12" x14ac:dyDescent="0.2">
      <c r="A64" s="459"/>
      <c r="B64" s="459"/>
      <c r="C64" s="459"/>
      <c r="D64" s="459"/>
      <c r="E64" s="459"/>
      <c r="F64" s="459"/>
      <c r="G64" s="459"/>
      <c r="H64" s="459"/>
      <c r="I64" s="459"/>
      <c r="J64" s="459"/>
      <c r="K64" s="459"/>
      <c r="L64" s="459"/>
    </row>
    <row r="65" spans="1:12" x14ac:dyDescent="0.2">
      <c r="A65" s="459"/>
      <c r="B65" s="459"/>
      <c r="C65" s="459"/>
      <c r="D65" s="459"/>
      <c r="E65" s="459"/>
      <c r="F65" s="459"/>
      <c r="G65" s="459"/>
      <c r="H65" s="459"/>
      <c r="I65" s="459"/>
      <c r="J65" s="459"/>
      <c r="K65" s="459"/>
      <c r="L65" s="459"/>
    </row>
    <row r="66" spans="1:12" x14ac:dyDescent="0.2">
      <c r="A66" s="459"/>
      <c r="B66" s="459"/>
      <c r="C66" s="459"/>
      <c r="D66" s="459"/>
      <c r="E66" s="459"/>
      <c r="F66" s="459"/>
      <c r="G66" s="459"/>
      <c r="H66" s="459"/>
      <c r="I66" s="459"/>
      <c r="J66" s="459"/>
      <c r="K66" s="459"/>
      <c r="L66" s="459"/>
    </row>
    <row r="67" spans="1:12" x14ac:dyDescent="0.2">
      <c r="A67" s="459"/>
      <c r="B67" s="459"/>
      <c r="C67" s="459"/>
      <c r="D67" s="459"/>
      <c r="E67" s="459"/>
      <c r="F67" s="459"/>
      <c r="G67" s="459"/>
      <c r="H67" s="459"/>
      <c r="I67" s="459"/>
      <c r="J67" s="459"/>
      <c r="K67" s="459"/>
      <c r="L67" s="459"/>
    </row>
    <row r="68" spans="1:12" x14ac:dyDescent="0.2">
      <c r="A68" s="459"/>
      <c r="B68" s="459"/>
      <c r="C68" s="459"/>
      <c r="D68" s="459"/>
      <c r="E68" s="459"/>
      <c r="F68" s="459"/>
      <c r="G68" s="459"/>
      <c r="H68" s="459"/>
      <c r="I68" s="459"/>
      <c r="J68" s="459"/>
      <c r="K68" s="459"/>
      <c r="L68" s="459"/>
    </row>
    <row r="69" spans="1:12" x14ac:dyDescent="0.2">
      <c r="A69" s="459"/>
      <c r="B69" s="459"/>
      <c r="C69" s="459"/>
      <c r="D69" s="459"/>
      <c r="E69" s="459"/>
      <c r="F69" s="459"/>
      <c r="G69" s="459"/>
      <c r="H69" s="459"/>
      <c r="I69" s="459"/>
      <c r="J69" s="459"/>
      <c r="K69" s="459"/>
      <c r="L69" s="459"/>
    </row>
    <row r="70" spans="1:12" x14ac:dyDescent="0.2">
      <c r="A70" s="459"/>
      <c r="B70" s="459"/>
      <c r="C70" s="459"/>
      <c r="D70" s="459"/>
      <c r="E70" s="459"/>
      <c r="F70" s="459"/>
      <c r="G70" s="459"/>
      <c r="H70" s="459"/>
      <c r="I70" s="459"/>
      <c r="J70" s="459"/>
      <c r="K70" s="459"/>
      <c r="L70" s="459"/>
    </row>
    <row r="71" spans="1:12" x14ac:dyDescent="0.2">
      <c r="A71" s="459"/>
      <c r="B71" s="459"/>
      <c r="C71" s="459"/>
      <c r="D71" s="459"/>
      <c r="E71" s="459"/>
      <c r="F71" s="459"/>
      <c r="G71" s="459"/>
      <c r="H71" s="459"/>
      <c r="I71" s="459"/>
      <c r="J71" s="459"/>
      <c r="K71" s="459"/>
      <c r="L71" s="459"/>
    </row>
    <row r="72" spans="1:12" x14ac:dyDescent="0.2">
      <c r="A72" s="459"/>
      <c r="B72" s="459"/>
      <c r="C72" s="459"/>
      <c r="D72" s="459"/>
      <c r="E72" s="459"/>
      <c r="F72" s="459"/>
      <c r="G72" s="459"/>
      <c r="H72" s="459"/>
      <c r="I72" s="459"/>
      <c r="J72" s="459"/>
      <c r="K72" s="459"/>
      <c r="L72" s="459"/>
    </row>
    <row r="73" spans="1:12" x14ac:dyDescent="0.2">
      <c r="A73" s="459"/>
      <c r="B73" s="459"/>
      <c r="C73" s="459"/>
      <c r="D73" s="459"/>
      <c r="E73" s="459"/>
      <c r="F73" s="459"/>
      <c r="G73" s="459"/>
      <c r="H73" s="459"/>
      <c r="I73" s="459"/>
      <c r="J73" s="459"/>
      <c r="K73" s="459"/>
      <c r="L73" s="459"/>
    </row>
    <row r="74" spans="1:12" x14ac:dyDescent="0.2">
      <c r="A74" s="459"/>
      <c r="B74" s="459"/>
      <c r="C74" s="459"/>
      <c r="D74" s="459"/>
      <c r="E74" s="459"/>
      <c r="F74" s="459"/>
      <c r="G74" s="459"/>
      <c r="H74" s="459"/>
      <c r="I74" s="459"/>
      <c r="J74" s="459"/>
      <c r="K74" s="459"/>
      <c r="L74" s="459"/>
    </row>
    <row r="75" spans="1:12" x14ac:dyDescent="0.2">
      <c r="A75" s="459"/>
      <c r="B75" s="459"/>
      <c r="C75" s="459"/>
      <c r="D75" s="459"/>
      <c r="E75" s="459"/>
      <c r="F75" s="459"/>
      <c r="G75" s="459"/>
      <c r="H75" s="459"/>
      <c r="I75" s="459"/>
      <c r="J75" s="459"/>
      <c r="K75" s="459"/>
      <c r="L75" s="459"/>
    </row>
    <row r="76" spans="1:12" x14ac:dyDescent="0.2">
      <c r="A76" s="459"/>
      <c r="B76" s="459"/>
      <c r="C76" s="459"/>
      <c r="D76" s="459"/>
      <c r="E76" s="459"/>
      <c r="F76" s="459"/>
      <c r="G76" s="459"/>
      <c r="H76" s="459"/>
      <c r="I76" s="459"/>
      <c r="J76" s="459"/>
      <c r="K76" s="459"/>
      <c r="L76" s="459"/>
    </row>
    <row r="77" spans="1:12" x14ac:dyDescent="0.2">
      <c r="A77" s="459"/>
      <c r="B77" s="459"/>
      <c r="C77" s="459"/>
      <c r="D77" s="459"/>
      <c r="E77" s="459"/>
      <c r="F77" s="459"/>
      <c r="G77" s="459"/>
      <c r="H77" s="459"/>
      <c r="I77" s="459"/>
      <c r="J77" s="459"/>
      <c r="K77" s="459"/>
      <c r="L77" s="459"/>
    </row>
    <row r="78" spans="1:12" x14ac:dyDescent="0.2">
      <c r="A78" s="459"/>
      <c r="B78" s="459"/>
      <c r="C78" s="459"/>
      <c r="D78" s="459"/>
      <c r="E78" s="459"/>
      <c r="F78" s="459"/>
      <c r="G78" s="459"/>
      <c r="H78" s="459"/>
      <c r="I78" s="459"/>
      <c r="J78" s="459"/>
      <c r="K78" s="459"/>
      <c r="L78" s="459"/>
    </row>
    <row r="79" spans="1:12" x14ac:dyDescent="0.2">
      <c r="A79" s="459"/>
      <c r="B79" s="459"/>
      <c r="C79" s="459"/>
      <c r="D79" s="459"/>
      <c r="E79" s="459"/>
      <c r="F79" s="459"/>
      <c r="G79" s="459"/>
      <c r="H79" s="459"/>
      <c r="I79" s="459"/>
      <c r="J79" s="459"/>
      <c r="K79" s="459"/>
      <c r="L79" s="459"/>
    </row>
    <row r="80" spans="1:12" x14ac:dyDescent="0.2">
      <c r="A80" s="459"/>
      <c r="B80" s="459"/>
      <c r="C80" s="459"/>
      <c r="D80" s="459"/>
      <c r="E80" s="459"/>
      <c r="F80" s="459"/>
      <c r="G80" s="459"/>
      <c r="H80" s="459"/>
      <c r="I80" s="459"/>
      <c r="J80" s="459"/>
      <c r="K80" s="459"/>
      <c r="L80" s="459"/>
    </row>
    <row r="81" spans="1:12" x14ac:dyDescent="0.2">
      <c r="A81" s="459"/>
      <c r="B81" s="459"/>
      <c r="C81" s="459"/>
      <c r="D81" s="459"/>
      <c r="E81" s="459"/>
      <c r="F81" s="459"/>
      <c r="G81" s="459"/>
      <c r="H81" s="459"/>
      <c r="I81" s="459"/>
      <c r="J81" s="459"/>
      <c r="K81" s="459"/>
      <c r="L81" s="459"/>
    </row>
    <row r="82" spans="1:12" x14ac:dyDescent="0.2">
      <c r="A82" s="459"/>
      <c r="B82" s="459"/>
      <c r="C82" s="459"/>
      <c r="D82" s="459"/>
      <c r="E82" s="459"/>
      <c r="F82" s="459"/>
      <c r="G82" s="459"/>
      <c r="H82" s="459"/>
      <c r="I82" s="459"/>
      <c r="J82" s="459"/>
      <c r="K82" s="459"/>
      <c r="L82" s="459"/>
    </row>
    <row r="83" spans="1:12" x14ac:dyDescent="0.2">
      <c r="A83" s="459"/>
      <c r="B83" s="459"/>
      <c r="C83" s="459"/>
      <c r="D83" s="459"/>
      <c r="E83" s="459"/>
      <c r="F83" s="459"/>
      <c r="G83" s="459"/>
      <c r="H83" s="459"/>
      <c r="I83" s="459"/>
      <c r="J83" s="459"/>
      <c r="K83" s="459"/>
      <c r="L83" s="459"/>
    </row>
    <row r="84" spans="1:12" x14ac:dyDescent="0.2">
      <c r="A84" s="459"/>
      <c r="B84" s="459"/>
      <c r="C84" s="459"/>
      <c r="D84" s="459"/>
      <c r="E84" s="459"/>
      <c r="F84" s="459"/>
      <c r="G84" s="459"/>
      <c r="H84" s="459"/>
      <c r="I84" s="459"/>
      <c r="J84" s="459"/>
      <c r="K84" s="459"/>
      <c r="L84" s="459"/>
    </row>
    <row r="85" spans="1:12" x14ac:dyDescent="0.2">
      <c r="A85" s="459"/>
      <c r="B85" s="459"/>
      <c r="C85" s="459"/>
      <c r="D85" s="459"/>
      <c r="E85" s="459"/>
      <c r="F85" s="459"/>
      <c r="G85" s="459"/>
      <c r="H85" s="459"/>
      <c r="I85" s="459"/>
      <c r="J85" s="459"/>
      <c r="K85" s="459"/>
      <c r="L85" s="459"/>
    </row>
    <row r="86" spans="1:12" x14ac:dyDescent="0.2">
      <c r="A86" s="459"/>
      <c r="B86" s="459"/>
      <c r="C86" s="459"/>
      <c r="D86" s="459"/>
      <c r="E86" s="459"/>
      <c r="F86" s="459"/>
      <c r="G86" s="459"/>
      <c r="H86" s="459"/>
      <c r="I86" s="459"/>
      <c r="J86" s="459"/>
      <c r="K86" s="459"/>
      <c r="L86" s="459"/>
    </row>
    <row r="87" spans="1:12" x14ac:dyDescent="0.2">
      <c r="A87" s="459"/>
      <c r="B87" s="459"/>
      <c r="C87" s="459"/>
      <c r="D87" s="459"/>
      <c r="E87" s="459"/>
      <c r="F87" s="459"/>
      <c r="G87" s="459"/>
      <c r="H87" s="459"/>
      <c r="I87" s="459"/>
      <c r="J87" s="459"/>
      <c r="K87" s="459"/>
      <c r="L87" s="459"/>
    </row>
    <row r="88" spans="1:12" x14ac:dyDescent="0.2">
      <c r="A88" s="459"/>
      <c r="B88" s="459"/>
      <c r="C88" s="459"/>
      <c r="D88" s="459"/>
      <c r="E88" s="459"/>
      <c r="F88" s="459"/>
      <c r="G88" s="459"/>
      <c r="H88" s="459"/>
      <c r="I88" s="459"/>
      <c r="J88" s="459"/>
      <c r="K88" s="459"/>
      <c r="L88" s="459"/>
    </row>
    <row r="89" spans="1:12" x14ac:dyDescent="0.2">
      <c r="A89" s="459"/>
      <c r="B89" s="459"/>
      <c r="C89" s="459"/>
      <c r="D89" s="459"/>
      <c r="E89" s="459"/>
      <c r="F89" s="459"/>
      <c r="G89" s="459"/>
      <c r="H89" s="459"/>
      <c r="I89" s="459"/>
      <c r="J89" s="459"/>
      <c r="K89" s="459"/>
      <c r="L89" s="459"/>
    </row>
    <row r="90" spans="1:12" x14ac:dyDescent="0.2">
      <c r="A90" s="459"/>
      <c r="B90" s="459"/>
      <c r="C90" s="459"/>
      <c r="D90" s="459"/>
      <c r="E90" s="459"/>
      <c r="F90" s="459"/>
      <c r="G90" s="459"/>
      <c r="H90" s="459"/>
      <c r="I90" s="459"/>
      <c r="J90" s="459"/>
      <c r="K90" s="459"/>
      <c r="L90" s="459"/>
    </row>
    <row r="91" spans="1:12" x14ac:dyDescent="0.2">
      <c r="A91" s="459"/>
      <c r="B91" s="459"/>
      <c r="C91" s="459"/>
      <c r="D91" s="459"/>
      <c r="E91" s="459"/>
      <c r="F91" s="459"/>
      <c r="G91" s="459"/>
      <c r="H91" s="459"/>
      <c r="I91" s="459"/>
      <c r="J91" s="459"/>
      <c r="K91" s="459"/>
      <c r="L91" s="459"/>
    </row>
    <row r="92" spans="1:12" x14ac:dyDescent="0.2">
      <c r="A92" s="459"/>
      <c r="B92" s="459"/>
      <c r="C92" s="459"/>
      <c r="D92" s="459"/>
      <c r="E92" s="459"/>
      <c r="F92" s="459"/>
      <c r="G92" s="459"/>
      <c r="H92" s="459"/>
      <c r="I92" s="459"/>
      <c r="J92" s="459"/>
      <c r="K92" s="459"/>
      <c r="L92" s="459"/>
    </row>
    <row r="93" spans="1:12" x14ac:dyDescent="0.2">
      <c r="A93" s="459"/>
      <c r="B93" s="459"/>
      <c r="C93" s="459"/>
      <c r="D93" s="459"/>
      <c r="E93" s="459"/>
      <c r="F93" s="459"/>
      <c r="G93" s="459"/>
      <c r="H93" s="459"/>
      <c r="I93" s="459"/>
      <c r="J93" s="459"/>
      <c r="K93" s="459"/>
      <c r="L93" s="459"/>
    </row>
  </sheetData>
  <mergeCells count="6">
    <mergeCell ref="C11:D11"/>
    <mergeCell ref="C6:D6"/>
    <mergeCell ref="C7:D7"/>
    <mergeCell ref="C8:D8"/>
    <mergeCell ref="C9:D9"/>
    <mergeCell ref="C10:D10"/>
  </mergeCells>
  <hyperlinks>
    <hyperlink ref="G2" location="Index!A1" display="Back to index" xr:uid="{3C1E94BE-6D70-44B1-87D3-A6CFBA3B213C}"/>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472E-43FE-4D87-906D-59AF2F68FBB4}">
  <sheetPr codeName="Sheet29">
    <pageSetUpPr fitToPage="1"/>
  </sheetPr>
  <dimension ref="A2:P94"/>
  <sheetViews>
    <sheetView showGridLines="0" zoomScaleNormal="100" workbookViewId="0"/>
  </sheetViews>
  <sheetFormatPr defaultColWidth="10.28515625" defaultRowHeight="14.25" x14ac:dyDescent="0.2"/>
  <cols>
    <col min="1" max="1" width="10.28515625" style="21"/>
    <col min="2" max="2" width="5.28515625" style="21" customWidth="1"/>
    <col min="3" max="3" width="45.85546875" style="21" customWidth="1"/>
    <col min="4" max="14" width="6.7109375" style="21" customWidth="1"/>
    <col min="15" max="15" width="13.140625" style="21" customWidth="1"/>
    <col min="16" max="16384" width="10.28515625" style="21"/>
  </cols>
  <sheetData>
    <row r="2" spans="1:16" x14ac:dyDescent="0.2">
      <c r="B2" s="190" t="s">
        <v>942</v>
      </c>
      <c r="C2" s="204"/>
      <c r="D2" s="204"/>
      <c r="E2" s="204"/>
      <c r="F2" s="204"/>
      <c r="G2" s="204"/>
      <c r="H2" s="204"/>
      <c r="I2" s="204"/>
      <c r="J2" s="204"/>
      <c r="K2" s="204"/>
      <c r="L2" s="204"/>
      <c r="M2" s="205"/>
      <c r="N2" s="205"/>
      <c r="O2" s="205"/>
      <c r="P2" s="24" t="s">
        <v>173</v>
      </c>
    </row>
    <row r="3" spans="1:16" ht="14.25" customHeight="1" x14ac:dyDescent="0.2">
      <c r="A3" s="459"/>
      <c r="B3" s="628"/>
      <c r="C3" s="628"/>
      <c r="D3" s="628"/>
      <c r="E3" s="628"/>
      <c r="F3" s="628"/>
      <c r="G3" s="628"/>
      <c r="H3" s="628"/>
      <c r="I3" s="628"/>
      <c r="J3" s="628"/>
      <c r="K3" s="628"/>
      <c r="L3" s="628"/>
      <c r="M3" s="628"/>
      <c r="N3" s="459"/>
      <c r="O3" s="459"/>
      <c r="P3" s="459"/>
    </row>
    <row r="4" spans="1:16" ht="19.5" customHeight="1" x14ac:dyDescent="0.2">
      <c r="A4" s="459"/>
      <c r="B4" s="459"/>
      <c r="C4" s="992" t="s">
        <v>870</v>
      </c>
      <c r="D4" s="992" t="s">
        <v>892</v>
      </c>
      <c r="E4" s="1067"/>
      <c r="F4" s="992"/>
      <c r="G4" s="992"/>
      <c r="H4" s="992"/>
      <c r="I4" s="992"/>
      <c r="J4" s="992"/>
      <c r="K4" s="992"/>
      <c r="L4" s="992"/>
      <c r="M4" s="992"/>
      <c r="N4" s="992"/>
      <c r="O4" s="1060" t="s">
        <v>211</v>
      </c>
    </row>
    <row r="5" spans="1:16" x14ac:dyDescent="0.2">
      <c r="A5" s="459"/>
      <c r="B5" s="459"/>
      <c r="C5" s="992"/>
      <c r="D5" s="657">
        <v>0</v>
      </c>
      <c r="E5" s="657">
        <v>0.02</v>
      </c>
      <c r="F5" s="657">
        <v>0.04</v>
      </c>
      <c r="G5" s="657">
        <v>0.1</v>
      </c>
      <c r="H5" s="657">
        <v>0.2</v>
      </c>
      <c r="I5" s="657">
        <v>0.5</v>
      </c>
      <c r="J5" s="657">
        <v>0.7</v>
      </c>
      <c r="K5" s="657">
        <v>0.75</v>
      </c>
      <c r="L5" s="657">
        <v>1</v>
      </c>
      <c r="M5" s="657">
        <v>1.5</v>
      </c>
      <c r="N5" s="570" t="s">
        <v>894</v>
      </c>
      <c r="O5" s="1060"/>
    </row>
    <row r="6" spans="1:16" ht="18.75" customHeight="1" x14ac:dyDescent="0.2">
      <c r="A6" s="459"/>
      <c r="B6" s="464">
        <v>1</v>
      </c>
      <c r="C6" s="485" t="s">
        <v>875</v>
      </c>
      <c r="D6" s="502">
        <v>147</v>
      </c>
      <c r="E6" s="502">
        <v>0</v>
      </c>
      <c r="F6" s="502">
        <v>0</v>
      </c>
      <c r="G6" s="502">
        <v>0</v>
      </c>
      <c r="H6" s="502">
        <v>0</v>
      </c>
      <c r="I6" s="502">
        <v>0</v>
      </c>
      <c r="J6" s="502">
        <v>0</v>
      </c>
      <c r="K6" s="502">
        <v>0</v>
      </c>
      <c r="L6" s="502">
        <v>0</v>
      </c>
      <c r="M6" s="502">
        <v>0</v>
      </c>
      <c r="N6" s="502">
        <v>0</v>
      </c>
      <c r="O6" s="502">
        <v>147</v>
      </c>
    </row>
    <row r="7" spans="1:16" ht="18.75" customHeight="1" x14ac:dyDescent="0.2">
      <c r="A7" s="459"/>
      <c r="B7" s="464">
        <v>2</v>
      </c>
      <c r="C7" s="485" t="s">
        <v>876</v>
      </c>
      <c r="D7" s="502">
        <v>0</v>
      </c>
      <c r="E7" s="502">
        <v>0</v>
      </c>
      <c r="F7" s="502">
        <v>0</v>
      </c>
      <c r="G7" s="502">
        <v>0</v>
      </c>
      <c r="H7" s="502">
        <v>0</v>
      </c>
      <c r="I7" s="502">
        <v>0</v>
      </c>
      <c r="J7" s="502">
        <v>0</v>
      </c>
      <c r="K7" s="502">
        <v>0</v>
      </c>
      <c r="L7" s="502">
        <v>0</v>
      </c>
      <c r="M7" s="502">
        <v>0</v>
      </c>
      <c r="N7" s="502">
        <v>0</v>
      </c>
      <c r="O7" s="502">
        <v>0</v>
      </c>
    </row>
    <row r="8" spans="1:16" ht="18.75" customHeight="1" x14ac:dyDescent="0.2">
      <c r="A8" s="459"/>
      <c r="B8" s="464">
        <v>3</v>
      </c>
      <c r="C8" s="485" t="s">
        <v>877</v>
      </c>
      <c r="D8" s="502">
        <v>0</v>
      </c>
      <c r="E8" s="502">
        <v>0</v>
      </c>
      <c r="F8" s="502">
        <v>0</v>
      </c>
      <c r="G8" s="502">
        <v>0</v>
      </c>
      <c r="H8" s="502">
        <v>0</v>
      </c>
      <c r="I8" s="502">
        <v>0</v>
      </c>
      <c r="J8" s="502">
        <v>0</v>
      </c>
      <c r="K8" s="502">
        <v>0</v>
      </c>
      <c r="L8" s="502">
        <v>0</v>
      </c>
      <c r="M8" s="502">
        <v>0</v>
      </c>
      <c r="N8" s="502">
        <v>0</v>
      </c>
      <c r="O8" s="502">
        <v>0</v>
      </c>
    </row>
    <row r="9" spans="1:16" ht="18.75" customHeight="1" x14ac:dyDescent="0.2">
      <c r="A9" s="459"/>
      <c r="B9" s="464">
        <v>4</v>
      </c>
      <c r="C9" s="485" t="s">
        <v>878</v>
      </c>
      <c r="D9" s="502">
        <v>0</v>
      </c>
      <c r="E9" s="502">
        <v>0</v>
      </c>
      <c r="F9" s="502">
        <v>0</v>
      </c>
      <c r="G9" s="502">
        <v>0</v>
      </c>
      <c r="H9" s="502">
        <v>0</v>
      </c>
      <c r="I9" s="502">
        <v>0</v>
      </c>
      <c r="J9" s="502">
        <v>0</v>
      </c>
      <c r="K9" s="502">
        <v>0</v>
      </c>
      <c r="L9" s="502">
        <v>0</v>
      </c>
      <c r="M9" s="502">
        <v>0</v>
      </c>
      <c r="N9" s="502">
        <v>0</v>
      </c>
      <c r="O9" s="502">
        <v>0</v>
      </c>
    </row>
    <row r="10" spans="1:16" ht="18.75" customHeight="1" x14ac:dyDescent="0.2">
      <c r="A10" s="459"/>
      <c r="B10" s="464">
        <v>5</v>
      </c>
      <c r="C10" s="485" t="s">
        <v>879</v>
      </c>
      <c r="D10" s="502">
        <v>0</v>
      </c>
      <c r="E10" s="502">
        <v>0</v>
      </c>
      <c r="F10" s="502">
        <v>0</v>
      </c>
      <c r="G10" s="502">
        <v>0</v>
      </c>
      <c r="H10" s="502">
        <v>0</v>
      </c>
      <c r="I10" s="502">
        <v>0</v>
      </c>
      <c r="J10" s="502">
        <v>0</v>
      </c>
      <c r="K10" s="502">
        <v>0</v>
      </c>
      <c r="L10" s="502">
        <v>0</v>
      </c>
      <c r="M10" s="502">
        <v>0</v>
      </c>
      <c r="N10" s="502">
        <v>0</v>
      </c>
      <c r="O10" s="502">
        <v>0</v>
      </c>
    </row>
    <row r="11" spans="1:16" ht="18.75" customHeight="1" x14ac:dyDescent="0.2">
      <c r="A11" s="459"/>
      <c r="B11" s="464">
        <v>6</v>
      </c>
      <c r="C11" s="485" t="s">
        <v>880</v>
      </c>
      <c r="D11" s="502">
        <v>0</v>
      </c>
      <c r="E11" s="502">
        <v>0</v>
      </c>
      <c r="F11" s="502">
        <v>0</v>
      </c>
      <c r="G11" s="502">
        <v>0</v>
      </c>
      <c r="H11" s="502">
        <v>1928</v>
      </c>
      <c r="I11" s="502">
        <v>1148</v>
      </c>
      <c r="J11" s="502">
        <v>0</v>
      </c>
      <c r="K11" s="502">
        <v>0</v>
      </c>
      <c r="L11" s="502">
        <v>0</v>
      </c>
      <c r="M11" s="502">
        <v>0</v>
      </c>
      <c r="N11" s="502">
        <v>0</v>
      </c>
      <c r="O11" s="502">
        <v>3076</v>
      </c>
    </row>
    <row r="12" spans="1:16" ht="18.75" customHeight="1" x14ac:dyDescent="0.2">
      <c r="A12" s="459"/>
      <c r="B12" s="464">
        <v>7</v>
      </c>
      <c r="C12" s="485" t="s">
        <v>881</v>
      </c>
      <c r="D12" s="502">
        <v>0</v>
      </c>
      <c r="E12" s="502">
        <v>0</v>
      </c>
      <c r="F12" s="502">
        <v>0</v>
      </c>
      <c r="G12" s="502">
        <v>0</v>
      </c>
      <c r="H12" s="502">
        <v>0</v>
      </c>
      <c r="I12" s="502">
        <v>0</v>
      </c>
      <c r="J12" s="502">
        <v>0</v>
      </c>
      <c r="K12" s="502">
        <v>0</v>
      </c>
      <c r="L12" s="502">
        <v>5706</v>
      </c>
      <c r="M12" s="502">
        <v>0</v>
      </c>
      <c r="N12" s="502">
        <v>0</v>
      </c>
      <c r="O12" s="502">
        <v>5706</v>
      </c>
    </row>
    <row r="13" spans="1:16" ht="18.75" customHeight="1" x14ac:dyDescent="0.2">
      <c r="A13" s="459"/>
      <c r="B13" s="464">
        <v>8</v>
      </c>
      <c r="C13" s="485" t="s">
        <v>882</v>
      </c>
      <c r="D13" s="502">
        <v>0</v>
      </c>
      <c r="E13" s="502">
        <v>0</v>
      </c>
      <c r="F13" s="502">
        <v>0</v>
      </c>
      <c r="G13" s="502">
        <v>0</v>
      </c>
      <c r="H13" s="502">
        <v>0</v>
      </c>
      <c r="I13" s="502">
        <v>0</v>
      </c>
      <c r="J13" s="502">
        <v>0</v>
      </c>
      <c r="K13" s="502">
        <v>294</v>
      </c>
      <c r="L13" s="502">
        <v>0</v>
      </c>
      <c r="M13" s="502">
        <v>0</v>
      </c>
      <c r="N13" s="502">
        <v>0</v>
      </c>
      <c r="O13" s="502">
        <v>294</v>
      </c>
    </row>
    <row r="14" spans="1:16" ht="18.75" customHeight="1" x14ac:dyDescent="0.2">
      <c r="A14" s="459"/>
      <c r="B14" s="464">
        <v>9</v>
      </c>
      <c r="C14" s="485" t="s">
        <v>887</v>
      </c>
      <c r="D14" s="502">
        <v>0</v>
      </c>
      <c r="E14" s="502">
        <v>0</v>
      </c>
      <c r="F14" s="502">
        <v>0</v>
      </c>
      <c r="G14" s="502">
        <v>0</v>
      </c>
      <c r="H14" s="502">
        <v>0</v>
      </c>
      <c r="I14" s="502">
        <v>0</v>
      </c>
      <c r="J14" s="502">
        <v>0</v>
      </c>
      <c r="K14" s="502">
        <v>0</v>
      </c>
      <c r="L14" s="502">
        <v>0</v>
      </c>
      <c r="M14" s="502">
        <v>0</v>
      </c>
      <c r="N14" s="502">
        <v>0</v>
      </c>
      <c r="O14" s="502">
        <v>0</v>
      </c>
    </row>
    <row r="15" spans="1:16" ht="18.75" customHeight="1" x14ac:dyDescent="0.2">
      <c r="A15" s="459"/>
      <c r="B15" s="464">
        <v>10</v>
      </c>
      <c r="C15" s="485" t="s">
        <v>890</v>
      </c>
      <c r="D15" s="502">
        <v>0</v>
      </c>
      <c r="E15" s="502">
        <v>0</v>
      </c>
      <c r="F15" s="502">
        <v>0</v>
      </c>
      <c r="G15" s="502">
        <v>0</v>
      </c>
      <c r="H15" s="502">
        <v>0</v>
      </c>
      <c r="I15" s="502">
        <v>0</v>
      </c>
      <c r="J15" s="502">
        <v>0</v>
      </c>
      <c r="K15" s="502">
        <v>0</v>
      </c>
      <c r="L15" s="502">
        <v>0</v>
      </c>
      <c r="M15" s="502">
        <v>0</v>
      </c>
      <c r="N15" s="502">
        <v>0</v>
      </c>
      <c r="O15" s="502">
        <v>0</v>
      </c>
    </row>
    <row r="16" spans="1:16" ht="18.75" customHeight="1" x14ac:dyDescent="0.2">
      <c r="A16" s="459"/>
      <c r="B16" s="675">
        <v>11</v>
      </c>
      <c r="C16" s="221" t="s">
        <v>211</v>
      </c>
      <c r="D16" s="406">
        <v>147</v>
      </c>
      <c r="E16" s="406">
        <v>0</v>
      </c>
      <c r="F16" s="406">
        <v>0</v>
      </c>
      <c r="G16" s="406">
        <v>0</v>
      </c>
      <c r="H16" s="406">
        <v>1928</v>
      </c>
      <c r="I16" s="406">
        <v>1148</v>
      </c>
      <c r="J16" s="406">
        <v>0</v>
      </c>
      <c r="K16" s="406">
        <v>294</v>
      </c>
      <c r="L16" s="406">
        <v>5706</v>
      </c>
      <c r="M16" s="406">
        <v>0</v>
      </c>
      <c r="N16" s="406">
        <v>0</v>
      </c>
      <c r="O16" s="406">
        <v>9223</v>
      </c>
    </row>
    <row r="17" spans="1:4" ht="18" customHeight="1" x14ac:dyDescent="0.2">
      <c r="A17" s="459"/>
    </row>
    <row r="18" spans="1:4" ht="27.75" customHeight="1" x14ac:dyDescent="0.2">
      <c r="A18" s="459"/>
    </row>
    <row r="19" spans="1:4" ht="18" customHeight="1" x14ac:dyDescent="0.2">
      <c r="A19" s="459"/>
    </row>
    <row r="20" spans="1:4" ht="18" customHeight="1" x14ac:dyDescent="0.2">
      <c r="A20" s="459"/>
    </row>
    <row r="21" spans="1:4" ht="18" customHeight="1" x14ac:dyDescent="0.2">
      <c r="A21" s="459"/>
    </row>
    <row r="22" spans="1:4" x14ac:dyDescent="0.2">
      <c r="A22" s="459"/>
    </row>
    <row r="23" spans="1:4" ht="18" customHeight="1" x14ac:dyDescent="0.2"/>
    <row r="24" spans="1:4" ht="18" customHeight="1" x14ac:dyDescent="0.2">
      <c r="A24" s="459"/>
      <c r="B24" s="459"/>
      <c r="C24" s="459"/>
      <c r="D24" s="459"/>
    </row>
    <row r="25" spans="1:4" ht="18" customHeight="1" x14ac:dyDescent="0.2">
      <c r="A25" s="459"/>
      <c r="B25" s="459"/>
      <c r="C25" s="459"/>
      <c r="D25" s="459"/>
    </row>
    <row r="26" spans="1:4" ht="18" customHeight="1" x14ac:dyDescent="0.2">
      <c r="A26" s="459"/>
      <c r="B26" s="459"/>
      <c r="C26" s="459"/>
      <c r="D26" s="459"/>
    </row>
    <row r="27" spans="1:4" x14ac:dyDescent="0.2">
      <c r="A27" s="459"/>
      <c r="B27" s="459"/>
      <c r="C27" s="459"/>
      <c r="D27" s="459"/>
    </row>
    <row r="28" spans="1:4" x14ac:dyDescent="0.2">
      <c r="A28" s="459"/>
      <c r="B28" s="459"/>
      <c r="C28" s="459"/>
      <c r="D28" s="459"/>
    </row>
    <row r="29" spans="1:4" x14ac:dyDescent="0.2">
      <c r="A29" s="459"/>
      <c r="B29" s="459"/>
      <c r="C29" s="459"/>
      <c r="D29" s="459"/>
    </row>
    <row r="30" spans="1:4" x14ac:dyDescent="0.2">
      <c r="A30" s="459"/>
      <c r="B30" s="459"/>
      <c r="C30" s="459"/>
      <c r="D30" s="459"/>
    </row>
    <row r="31" spans="1:4" x14ac:dyDescent="0.2">
      <c r="A31" s="459"/>
      <c r="B31" s="459"/>
      <c r="C31" s="459"/>
      <c r="D31" s="459"/>
    </row>
    <row r="32" spans="1:4" x14ac:dyDescent="0.2">
      <c r="A32" s="459"/>
      <c r="B32" s="459"/>
      <c r="C32" s="459"/>
      <c r="D32" s="459"/>
    </row>
    <row r="33" spans="1:4" x14ac:dyDescent="0.2">
      <c r="A33" s="459"/>
      <c r="B33" s="459"/>
      <c r="C33" s="459"/>
      <c r="D33" s="459"/>
    </row>
    <row r="34" spans="1:4" x14ac:dyDescent="0.2">
      <c r="A34" s="459"/>
      <c r="B34" s="459"/>
      <c r="C34" s="459"/>
      <c r="D34" s="459"/>
    </row>
    <row r="35" spans="1:4" x14ac:dyDescent="0.2">
      <c r="A35" s="459"/>
      <c r="B35" s="459"/>
      <c r="C35" s="459"/>
      <c r="D35" s="459"/>
    </row>
    <row r="36" spans="1:4" x14ac:dyDescent="0.2">
      <c r="A36" s="459"/>
      <c r="B36" s="459"/>
      <c r="C36" s="459"/>
      <c r="D36" s="459"/>
    </row>
    <row r="37" spans="1:4" x14ac:dyDescent="0.2">
      <c r="A37" s="459"/>
      <c r="B37" s="459"/>
      <c r="C37" s="459"/>
      <c r="D37" s="459"/>
    </row>
    <row r="38" spans="1:4" x14ac:dyDescent="0.2">
      <c r="A38" s="459"/>
      <c r="B38" s="459"/>
      <c r="C38" s="459"/>
      <c r="D38" s="459"/>
    </row>
    <row r="39" spans="1:4" x14ac:dyDescent="0.2">
      <c r="A39" s="459"/>
      <c r="B39" s="459"/>
      <c r="C39" s="459"/>
      <c r="D39" s="459"/>
    </row>
    <row r="40" spans="1:4" x14ac:dyDescent="0.2">
      <c r="A40" s="459"/>
      <c r="B40" s="459"/>
      <c r="C40" s="459"/>
      <c r="D40" s="459"/>
    </row>
    <row r="41" spans="1:4" x14ac:dyDescent="0.2">
      <c r="A41" s="459"/>
      <c r="B41" s="459"/>
      <c r="C41" s="459"/>
      <c r="D41" s="459"/>
    </row>
    <row r="42" spans="1:4" x14ac:dyDescent="0.2">
      <c r="A42" s="459"/>
      <c r="B42" s="459"/>
      <c r="C42" s="459"/>
      <c r="D42" s="459"/>
    </row>
    <row r="43" spans="1:4" x14ac:dyDescent="0.2">
      <c r="A43" s="459"/>
      <c r="B43" s="459"/>
      <c r="C43" s="459"/>
      <c r="D43" s="459"/>
    </row>
    <row r="44" spans="1:4" x14ac:dyDescent="0.2">
      <c r="A44" s="459"/>
      <c r="B44" s="459"/>
      <c r="C44" s="459"/>
      <c r="D44" s="459"/>
    </row>
    <row r="45" spans="1:4" x14ac:dyDescent="0.2">
      <c r="A45" s="459"/>
      <c r="B45" s="459"/>
      <c r="C45" s="459"/>
      <c r="D45" s="459"/>
    </row>
    <row r="46" spans="1:4" x14ac:dyDescent="0.2">
      <c r="A46" s="459"/>
      <c r="B46" s="459"/>
      <c r="C46" s="459"/>
      <c r="D46" s="459"/>
    </row>
    <row r="47" spans="1:4" x14ac:dyDescent="0.2">
      <c r="A47" s="459"/>
      <c r="B47" s="459"/>
      <c r="C47" s="459"/>
      <c r="D47" s="459"/>
    </row>
    <row r="48" spans="1:4" x14ac:dyDescent="0.2">
      <c r="A48" s="459"/>
      <c r="B48" s="459"/>
      <c r="C48" s="459"/>
      <c r="D48" s="459"/>
    </row>
    <row r="49" spans="1:4" x14ac:dyDescent="0.2">
      <c r="A49" s="459"/>
      <c r="B49" s="459"/>
      <c r="C49" s="459"/>
      <c r="D49" s="459"/>
    </row>
    <row r="50" spans="1:4" x14ac:dyDescent="0.2">
      <c r="A50" s="459"/>
      <c r="B50" s="459"/>
      <c r="C50" s="459"/>
      <c r="D50" s="459"/>
    </row>
    <row r="51" spans="1:4" x14ac:dyDescent="0.2">
      <c r="A51" s="459"/>
      <c r="B51" s="459"/>
      <c r="C51" s="459"/>
      <c r="D51" s="459"/>
    </row>
    <row r="52" spans="1:4" x14ac:dyDescent="0.2">
      <c r="A52" s="459"/>
      <c r="B52" s="459"/>
      <c r="C52" s="459"/>
      <c r="D52" s="459"/>
    </row>
    <row r="53" spans="1:4" x14ac:dyDescent="0.2">
      <c r="A53" s="459"/>
      <c r="B53" s="459"/>
      <c r="C53" s="459"/>
      <c r="D53" s="459"/>
    </row>
    <row r="54" spans="1:4" x14ac:dyDescent="0.2">
      <c r="A54" s="459"/>
      <c r="B54" s="459"/>
      <c r="C54" s="459"/>
      <c r="D54" s="459"/>
    </row>
    <row r="55" spans="1:4" x14ac:dyDescent="0.2">
      <c r="A55" s="459"/>
      <c r="B55" s="459"/>
      <c r="C55" s="459"/>
      <c r="D55" s="459"/>
    </row>
    <row r="56" spans="1:4" x14ac:dyDescent="0.2">
      <c r="A56" s="459"/>
      <c r="B56" s="459"/>
      <c r="C56" s="459"/>
      <c r="D56" s="459"/>
    </row>
    <row r="57" spans="1:4" x14ac:dyDescent="0.2">
      <c r="A57" s="459"/>
      <c r="B57" s="459"/>
      <c r="C57" s="459"/>
      <c r="D57" s="459"/>
    </row>
    <row r="58" spans="1:4" x14ac:dyDescent="0.2">
      <c r="A58" s="459"/>
      <c r="B58" s="459"/>
      <c r="C58" s="459"/>
      <c r="D58" s="459"/>
    </row>
    <row r="59" spans="1:4" x14ac:dyDescent="0.2">
      <c r="A59" s="459"/>
      <c r="B59" s="459"/>
      <c r="C59" s="459"/>
      <c r="D59" s="459"/>
    </row>
    <row r="60" spans="1:4" x14ac:dyDescent="0.2">
      <c r="A60" s="459"/>
      <c r="B60" s="459"/>
      <c r="C60" s="459"/>
      <c r="D60" s="459"/>
    </row>
    <row r="61" spans="1:4" x14ac:dyDescent="0.2">
      <c r="A61" s="459"/>
      <c r="B61" s="459"/>
      <c r="C61" s="459"/>
      <c r="D61" s="459"/>
    </row>
    <row r="62" spans="1:4" x14ac:dyDescent="0.2">
      <c r="A62" s="459"/>
      <c r="B62" s="459"/>
      <c r="C62" s="459"/>
      <c r="D62" s="459"/>
    </row>
    <row r="63" spans="1:4" x14ac:dyDescent="0.2">
      <c r="A63" s="459"/>
      <c r="B63" s="459"/>
      <c r="C63" s="459"/>
      <c r="D63" s="459"/>
    </row>
    <row r="64" spans="1:4" x14ac:dyDescent="0.2">
      <c r="A64" s="459"/>
      <c r="B64" s="459"/>
      <c r="C64" s="459"/>
      <c r="D64" s="459"/>
    </row>
    <row r="65" spans="1:16" x14ac:dyDescent="0.2">
      <c r="A65" s="459"/>
      <c r="B65" s="459"/>
      <c r="C65" s="459"/>
      <c r="D65" s="459"/>
    </row>
    <row r="66" spans="1:16" x14ac:dyDescent="0.2">
      <c r="A66" s="459"/>
      <c r="B66" s="459"/>
      <c r="C66" s="459"/>
      <c r="D66" s="459"/>
    </row>
    <row r="67" spans="1:16" x14ac:dyDescent="0.2">
      <c r="A67" s="459"/>
      <c r="B67" s="459"/>
      <c r="C67" s="459"/>
      <c r="D67" s="459"/>
      <c r="E67" s="459"/>
      <c r="F67" s="459"/>
      <c r="G67" s="459"/>
      <c r="H67" s="459"/>
      <c r="I67" s="459"/>
      <c r="J67" s="459"/>
      <c r="K67" s="459"/>
      <c r="L67" s="459"/>
      <c r="M67" s="459"/>
      <c r="N67" s="459"/>
      <c r="O67" s="459"/>
      <c r="P67" s="459"/>
    </row>
    <row r="68" spans="1:16" x14ac:dyDescent="0.2">
      <c r="A68" s="459"/>
      <c r="B68" s="459"/>
      <c r="C68" s="459"/>
      <c r="D68" s="459"/>
      <c r="E68" s="459"/>
      <c r="F68" s="459"/>
      <c r="G68" s="459"/>
      <c r="H68" s="459"/>
      <c r="I68" s="459"/>
      <c r="J68" s="459"/>
      <c r="K68" s="459"/>
      <c r="L68" s="459"/>
      <c r="M68" s="459"/>
      <c r="N68" s="459"/>
      <c r="O68" s="459"/>
      <c r="P68" s="459"/>
    </row>
    <row r="69" spans="1:16" x14ac:dyDescent="0.2">
      <c r="A69" s="459"/>
      <c r="B69" s="459"/>
      <c r="C69" s="459"/>
      <c r="D69" s="459"/>
      <c r="E69" s="459"/>
      <c r="F69" s="459"/>
      <c r="G69" s="459"/>
      <c r="H69" s="459"/>
      <c r="I69" s="459"/>
      <c r="J69" s="459"/>
      <c r="K69" s="459"/>
      <c r="L69" s="459"/>
      <c r="M69" s="459"/>
      <c r="N69" s="459"/>
      <c r="O69" s="459"/>
      <c r="P69" s="459"/>
    </row>
    <row r="70" spans="1:16" x14ac:dyDescent="0.2">
      <c r="A70" s="459"/>
      <c r="B70" s="459"/>
      <c r="C70" s="459"/>
      <c r="D70" s="459"/>
      <c r="E70" s="459"/>
      <c r="F70" s="459"/>
      <c r="G70" s="459"/>
      <c r="H70" s="459"/>
      <c r="I70" s="459"/>
      <c r="J70" s="459"/>
      <c r="K70" s="459"/>
      <c r="L70" s="459"/>
      <c r="M70" s="459"/>
      <c r="N70" s="459"/>
      <c r="O70" s="459"/>
      <c r="P70" s="459"/>
    </row>
    <row r="71" spans="1:16" x14ac:dyDescent="0.2">
      <c r="A71" s="459"/>
      <c r="B71" s="459"/>
      <c r="C71" s="459"/>
      <c r="D71" s="459"/>
      <c r="E71" s="459"/>
      <c r="F71" s="459"/>
      <c r="G71" s="459"/>
      <c r="H71" s="459"/>
      <c r="I71" s="459"/>
      <c r="J71" s="459"/>
      <c r="K71" s="459"/>
      <c r="L71" s="459"/>
      <c r="M71" s="459"/>
      <c r="N71" s="459"/>
      <c r="O71" s="459"/>
      <c r="P71" s="459"/>
    </row>
    <row r="72" spans="1:16" x14ac:dyDescent="0.2">
      <c r="A72" s="459"/>
      <c r="B72" s="459"/>
      <c r="C72" s="459"/>
      <c r="D72" s="459"/>
      <c r="E72" s="459"/>
      <c r="F72" s="459"/>
      <c r="G72" s="459"/>
      <c r="H72" s="459"/>
      <c r="I72" s="459"/>
      <c r="J72" s="459"/>
      <c r="K72" s="459"/>
      <c r="L72" s="459"/>
      <c r="M72" s="459"/>
      <c r="N72" s="459"/>
      <c r="O72" s="459"/>
      <c r="P72" s="459"/>
    </row>
    <row r="73" spans="1:16" x14ac:dyDescent="0.2">
      <c r="A73" s="459"/>
      <c r="B73" s="459"/>
      <c r="C73" s="459"/>
      <c r="D73" s="459"/>
      <c r="E73" s="459"/>
      <c r="F73" s="459"/>
      <c r="G73" s="459"/>
      <c r="H73" s="459"/>
      <c r="I73" s="459"/>
      <c r="J73" s="459"/>
      <c r="K73" s="459"/>
      <c r="L73" s="459"/>
      <c r="M73" s="459"/>
      <c r="N73" s="459"/>
      <c r="O73" s="459"/>
      <c r="P73" s="459"/>
    </row>
    <row r="74" spans="1:16" x14ac:dyDescent="0.2">
      <c r="A74" s="459"/>
      <c r="B74" s="459"/>
      <c r="C74" s="459"/>
      <c r="D74" s="459"/>
      <c r="E74" s="459"/>
      <c r="F74" s="459"/>
      <c r="G74" s="459"/>
      <c r="H74" s="459"/>
      <c r="I74" s="459"/>
      <c r="J74" s="459"/>
      <c r="K74" s="459"/>
      <c r="L74" s="459"/>
      <c r="M74" s="459"/>
      <c r="N74" s="459"/>
      <c r="O74" s="459"/>
      <c r="P74" s="459"/>
    </row>
    <row r="75" spans="1:16" x14ac:dyDescent="0.2">
      <c r="A75" s="459"/>
      <c r="B75" s="459"/>
      <c r="C75" s="459"/>
      <c r="D75" s="459"/>
      <c r="E75" s="459"/>
      <c r="F75" s="459"/>
      <c r="G75" s="459"/>
      <c r="H75" s="459"/>
      <c r="I75" s="459"/>
      <c r="J75" s="459"/>
      <c r="K75" s="459"/>
      <c r="L75" s="459"/>
      <c r="M75" s="459"/>
      <c r="N75" s="459"/>
      <c r="O75" s="459"/>
      <c r="P75" s="459"/>
    </row>
    <row r="76" spans="1:16" x14ac:dyDescent="0.2">
      <c r="A76" s="459"/>
      <c r="B76" s="459"/>
      <c r="C76" s="459"/>
      <c r="D76" s="459"/>
      <c r="E76" s="459"/>
      <c r="F76" s="459"/>
      <c r="G76" s="459"/>
      <c r="H76" s="459"/>
      <c r="I76" s="459"/>
      <c r="J76" s="459"/>
      <c r="K76" s="459"/>
      <c r="L76" s="459"/>
      <c r="M76" s="459"/>
      <c r="N76" s="459"/>
      <c r="O76" s="459"/>
      <c r="P76" s="459"/>
    </row>
    <row r="77" spans="1:16" x14ac:dyDescent="0.2">
      <c r="A77" s="459"/>
      <c r="B77" s="459"/>
      <c r="C77" s="459"/>
      <c r="D77" s="459"/>
      <c r="E77" s="459"/>
      <c r="F77" s="459"/>
      <c r="G77" s="459"/>
      <c r="H77" s="459"/>
      <c r="I77" s="459"/>
      <c r="J77" s="459"/>
      <c r="K77" s="459"/>
      <c r="L77" s="459"/>
      <c r="M77" s="459"/>
      <c r="N77" s="459"/>
      <c r="O77" s="459"/>
      <c r="P77" s="459"/>
    </row>
    <row r="78" spans="1:16" x14ac:dyDescent="0.2">
      <c r="A78" s="459"/>
      <c r="B78" s="459"/>
      <c r="C78" s="459"/>
      <c r="D78" s="459"/>
      <c r="E78" s="459"/>
      <c r="F78" s="459"/>
      <c r="G78" s="459"/>
      <c r="H78" s="459"/>
      <c r="I78" s="459"/>
      <c r="J78" s="459"/>
      <c r="K78" s="459"/>
      <c r="L78" s="459"/>
      <c r="M78" s="459"/>
      <c r="N78" s="459"/>
      <c r="O78" s="459"/>
      <c r="P78" s="459"/>
    </row>
    <row r="79" spans="1:16" x14ac:dyDescent="0.2">
      <c r="A79" s="459"/>
      <c r="B79" s="459"/>
      <c r="C79" s="459"/>
      <c r="D79" s="459"/>
      <c r="E79" s="459"/>
      <c r="F79" s="459"/>
      <c r="G79" s="459"/>
      <c r="H79" s="459"/>
      <c r="I79" s="459"/>
      <c r="J79" s="459"/>
      <c r="K79" s="459"/>
      <c r="L79" s="459"/>
      <c r="M79" s="459"/>
      <c r="N79" s="459"/>
      <c r="O79" s="459"/>
      <c r="P79" s="459"/>
    </row>
    <row r="80" spans="1:16" x14ac:dyDescent="0.2">
      <c r="A80" s="459"/>
      <c r="B80" s="459"/>
      <c r="C80" s="459"/>
      <c r="D80" s="459"/>
      <c r="E80" s="459"/>
      <c r="F80" s="459"/>
      <c r="G80" s="459"/>
      <c r="H80" s="459"/>
      <c r="I80" s="459"/>
      <c r="J80" s="459"/>
      <c r="K80" s="459"/>
      <c r="L80" s="459"/>
      <c r="M80" s="459"/>
      <c r="N80" s="459"/>
      <c r="O80" s="459"/>
      <c r="P80" s="459"/>
    </row>
    <row r="81" spans="1:16" x14ac:dyDescent="0.2">
      <c r="A81" s="459"/>
      <c r="B81" s="459"/>
      <c r="C81" s="459"/>
      <c r="D81" s="459"/>
      <c r="E81" s="459"/>
      <c r="F81" s="459"/>
      <c r="G81" s="459"/>
      <c r="H81" s="459"/>
      <c r="I81" s="459"/>
      <c r="J81" s="459"/>
      <c r="K81" s="459"/>
      <c r="L81" s="459"/>
      <c r="M81" s="459"/>
      <c r="N81" s="459"/>
      <c r="O81" s="459"/>
      <c r="P81" s="459"/>
    </row>
    <row r="82" spans="1:16" x14ac:dyDescent="0.2">
      <c r="A82" s="459"/>
      <c r="B82" s="459"/>
      <c r="C82" s="459"/>
      <c r="D82" s="459"/>
      <c r="E82" s="459"/>
      <c r="F82" s="459"/>
      <c r="G82" s="459"/>
      <c r="H82" s="459"/>
      <c r="I82" s="459"/>
      <c r="J82" s="459"/>
      <c r="K82" s="459"/>
      <c r="L82" s="459"/>
      <c r="M82" s="459"/>
      <c r="N82" s="459"/>
      <c r="O82" s="459"/>
      <c r="P82" s="459"/>
    </row>
    <row r="83" spans="1:16" x14ac:dyDescent="0.2">
      <c r="A83" s="459"/>
      <c r="B83" s="459"/>
      <c r="C83" s="459"/>
      <c r="D83" s="459"/>
      <c r="E83" s="459"/>
      <c r="F83" s="459"/>
      <c r="G83" s="459"/>
      <c r="H83" s="459"/>
      <c r="I83" s="459"/>
      <c r="J83" s="459"/>
      <c r="K83" s="459"/>
      <c r="L83" s="459"/>
      <c r="M83" s="459"/>
      <c r="N83" s="459"/>
      <c r="O83" s="459"/>
      <c r="P83" s="459"/>
    </row>
    <row r="84" spans="1:16" x14ac:dyDescent="0.2">
      <c r="A84" s="459"/>
      <c r="B84" s="459"/>
      <c r="C84" s="459"/>
      <c r="D84" s="459"/>
      <c r="E84" s="459"/>
      <c r="F84" s="459"/>
      <c r="G84" s="459"/>
      <c r="H84" s="459"/>
      <c r="I84" s="459"/>
      <c r="J84" s="459"/>
      <c r="K84" s="459"/>
      <c r="L84" s="459"/>
      <c r="M84" s="459"/>
      <c r="N84" s="459"/>
      <c r="O84" s="459"/>
      <c r="P84" s="459"/>
    </row>
    <row r="85" spans="1:16" x14ac:dyDescent="0.2">
      <c r="A85" s="459"/>
      <c r="B85" s="459"/>
      <c r="C85" s="459"/>
      <c r="D85" s="459"/>
      <c r="E85" s="459"/>
      <c r="F85" s="459"/>
      <c r="G85" s="459"/>
      <c r="H85" s="459"/>
      <c r="I85" s="459"/>
      <c r="J85" s="459"/>
      <c r="K85" s="459"/>
      <c r="L85" s="459"/>
      <c r="M85" s="459"/>
      <c r="N85" s="459"/>
      <c r="O85" s="459"/>
      <c r="P85" s="459"/>
    </row>
    <row r="86" spans="1:16" x14ac:dyDescent="0.2">
      <c r="A86" s="459"/>
      <c r="B86" s="459"/>
      <c r="C86" s="459"/>
      <c r="D86" s="459"/>
      <c r="E86" s="459"/>
      <c r="F86" s="459"/>
      <c r="G86" s="459"/>
      <c r="H86" s="459"/>
      <c r="I86" s="459"/>
      <c r="J86" s="459"/>
      <c r="K86" s="459"/>
      <c r="L86" s="459"/>
      <c r="M86" s="459"/>
      <c r="N86" s="459"/>
      <c r="O86" s="459"/>
      <c r="P86" s="459"/>
    </row>
    <row r="87" spans="1:16" x14ac:dyDescent="0.2">
      <c r="A87" s="459"/>
      <c r="B87" s="459"/>
      <c r="C87" s="459"/>
      <c r="D87" s="459"/>
      <c r="E87" s="459"/>
      <c r="F87" s="459"/>
      <c r="G87" s="459"/>
      <c r="H87" s="459"/>
      <c r="I87" s="459"/>
      <c r="J87" s="459"/>
      <c r="K87" s="459"/>
      <c r="L87" s="459"/>
      <c r="M87" s="459"/>
      <c r="N87" s="459"/>
      <c r="O87" s="459"/>
      <c r="P87" s="459"/>
    </row>
    <row r="88" spans="1:16" x14ac:dyDescent="0.2">
      <c r="A88" s="459"/>
      <c r="B88" s="459"/>
      <c r="C88" s="459"/>
      <c r="D88" s="459"/>
      <c r="E88" s="459"/>
      <c r="F88" s="459"/>
      <c r="G88" s="459"/>
      <c r="H88" s="459"/>
      <c r="I88" s="459"/>
      <c r="J88" s="459"/>
      <c r="K88" s="459"/>
      <c r="L88" s="459"/>
      <c r="M88" s="459"/>
      <c r="N88" s="459"/>
      <c r="O88" s="459"/>
      <c r="P88" s="459"/>
    </row>
    <row r="89" spans="1:16" x14ac:dyDescent="0.2">
      <c r="A89" s="459"/>
      <c r="B89" s="459"/>
      <c r="C89" s="459"/>
      <c r="D89" s="459"/>
      <c r="E89" s="459"/>
      <c r="F89" s="459"/>
      <c r="G89" s="459"/>
      <c r="H89" s="459"/>
      <c r="I89" s="459"/>
      <c r="J89" s="459"/>
      <c r="K89" s="459"/>
      <c r="L89" s="459"/>
      <c r="M89" s="459"/>
      <c r="N89" s="459"/>
      <c r="O89" s="459"/>
      <c r="P89" s="459"/>
    </row>
    <row r="90" spans="1:16" x14ac:dyDescent="0.2">
      <c r="A90" s="459"/>
      <c r="B90" s="459"/>
      <c r="C90" s="459"/>
      <c r="D90" s="459"/>
      <c r="E90" s="459"/>
      <c r="F90" s="459"/>
      <c r="G90" s="459"/>
      <c r="H90" s="459"/>
      <c r="I90" s="459"/>
      <c r="J90" s="459"/>
      <c r="K90" s="459"/>
      <c r="L90" s="459"/>
      <c r="M90" s="459"/>
      <c r="N90" s="459"/>
      <c r="O90" s="459"/>
      <c r="P90" s="459"/>
    </row>
    <row r="91" spans="1:16" x14ac:dyDescent="0.2">
      <c r="A91" s="459"/>
      <c r="B91" s="459"/>
      <c r="C91" s="459"/>
      <c r="D91" s="459"/>
      <c r="E91" s="459"/>
      <c r="F91" s="459"/>
      <c r="G91" s="459"/>
      <c r="H91" s="459"/>
      <c r="I91" s="459"/>
      <c r="J91" s="459"/>
      <c r="K91" s="459"/>
      <c r="L91" s="459"/>
      <c r="M91" s="459"/>
      <c r="N91" s="459"/>
      <c r="O91" s="459"/>
      <c r="P91" s="459"/>
    </row>
    <row r="92" spans="1:16" x14ac:dyDescent="0.2">
      <c r="A92" s="459"/>
      <c r="B92" s="459"/>
      <c r="C92" s="459"/>
      <c r="D92" s="459"/>
      <c r="E92" s="459"/>
      <c r="F92" s="459"/>
      <c r="G92" s="459"/>
      <c r="H92" s="459"/>
      <c r="I92" s="459"/>
      <c r="J92" s="459"/>
      <c r="K92" s="459"/>
      <c r="L92" s="459"/>
      <c r="M92" s="459"/>
      <c r="N92" s="459"/>
      <c r="O92" s="459"/>
      <c r="P92" s="459"/>
    </row>
    <row r="93" spans="1:16" x14ac:dyDescent="0.2">
      <c r="A93" s="459"/>
      <c r="B93" s="459"/>
      <c r="C93" s="459"/>
      <c r="D93" s="459"/>
      <c r="E93" s="459"/>
      <c r="F93" s="459"/>
      <c r="G93" s="459"/>
      <c r="H93" s="459"/>
      <c r="I93" s="459"/>
      <c r="J93" s="459"/>
      <c r="K93" s="459"/>
      <c r="L93" s="459"/>
      <c r="M93" s="459"/>
      <c r="N93" s="459"/>
      <c r="O93" s="459"/>
      <c r="P93" s="459"/>
    </row>
    <row r="94" spans="1:16" x14ac:dyDescent="0.2">
      <c r="A94" s="459"/>
      <c r="B94" s="459"/>
      <c r="C94" s="459"/>
      <c r="D94" s="459"/>
      <c r="E94" s="459"/>
      <c r="F94" s="459"/>
      <c r="G94" s="459"/>
      <c r="H94" s="459"/>
      <c r="I94" s="459"/>
      <c r="J94" s="459"/>
      <c r="K94" s="459"/>
      <c r="L94" s="459"/>
      <c r="M94" s="459"/>
      <c r="N94" s="459"/>
      <c r="O94" s="459"/>
      <c r="P94" s="459"/>
    </row>
  </sheetData>
  <mergeCells count="3">
    <mergeCell ref="C4:C5"/>
    <mergeCell ref="D4:N4"/>
    <mergeCell ref="O4:O5"/>
  </mergeCells>
  <hyperlinks>
    <hyperlink ref="P2" location="Index!A1" display="Back to index" xr:uid="{E72156CE-696C-404B-8232-E86DB8839C62}"/>
  </hyperlinks>
  <pageMargins left="0.70866141732283472" right="0.70866141732283472" top="0.74803149606299213" bottom="0.74803149606299213" header="0.31496062992125984" footer="0.31496062992125984"/>
  <pageSetup paperSize="9" scale="81"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E884-8C37-4372-9215-A3FC1FB745D2}">
  <sheetPr codeName="Sheet10"/>
  <dimension ref="B2:P50"/>
  <sheetViews>
    <sheetView showGridLines="0" zoomScaleNormal="100" workbookViewId="0"/>
  </sheetViews>
  <sheetFormatPr defaultColWidth="9" defaultRowHeight="14.25" x14ac:dyDescent="0.2"/>
  <cols>
    <col min="1" max="2" width="9" style="21"/>
    <col min="3" max="3" width="44.7109375" style="21" customWidth="1"/>
    <col min="4" max="8" width="14.7109375" style="21" customWidth="1"/>
    <col min="9" max="16384" width="9" style="21"/>
  </cols>
  <sheetData>
    <row r="2" spans="2:16" x14ac:dyDescent="0.2">
      <c r="B2" s="190" t="s">
        <v>212</v>
      </c>
      <c r="C2" s="205"/>
      <c r="D2" s="205"/>
      <c r="E2" s="205"/>
      <c r="F2" s="205"/>
      <c r="G2" s="205"/>
      <c r="H2" s="205"/>
      <c r="I2" s="24" t="s">
        <v>173</v>
      </c>
    </row>
    <row r="4" spans="2:16" x14ac:dyDescent="0.2">
      <c r="B4" s="64"/>
      <c r="C4" s="65"/>
      <c r="D4" s="451" t="s">
        <v>176</v>
      </c>
      <c r="E4" s="451" t="s">
        <v>177</v>
      </c>
      <c r="F4" s="451" t="s">
        <v>178</v>
      </c>
      <c r="G4" s="451" t="s">
        <v>213</v>
      </c>
      <c r="H4" s="451" t="s">
        <v>214</v>
      </c>
    </row>
    <row r="5" spans="2:16" x14ac:dyDescent="0.2">
      <c r="B5" s="66"/>
      <c r="C5" s="67"/>
      <c r="D5" s="450">
        <v>45657</v>
      </c>
      <c r="E5" s="450">
        <v>45565</v>
      </c>
      <c r="F5" s="450">
        <v>45473</v>
      </c>
      <c r="G5" s="450">
        <v>45382</v>
      </c>
      <c r="H5" s="450">
        <v>45291</v>
      </c>
    </row>
    <row r="6" spans="2:16" x14ac:dyDescent="0.2">
      <c r="B6" s="68"/>
      <c r="C6" s="906" t="s">
        <v>215</v>
      </c>
      <c r="D6" s="907"/>
      <c r="E6" s="907"/>
      <c r="F6" s="907"/>
      <c r="G6" s="907"/>
      <c r="H6" s="908"/>
    </row>
    <row r="7" spans="2:16" x14ac:dyDescent="0.2">
      <c r="B7" s="69">
        <v>1</v>
      </c>
      <c r="C7" s="70" t="s">
        <v>216</v>
      </c>
      <c r="D7" s="335">
        <v>209479</v>
      </c>
      <c r="E7" s="335">
        <v>206692</v>
      </c>
      <c r="F7" s="335">
        <v>202979</v>
      </c>
      <c r="G7" s="335">
        <v>199363</v>
      </c>
      <c r="H7" s="335">
        <v>209483</v>
      </c>
    </row>
    <row r="8" spans="2:16" x14ac:dyDescent="0.2">
      <c r="B8" s="69">
        <v>2</v>
      </c>
      <c r="C8" s="70" t="s">
        <v>217</v>
      </c>
      <c r="D8" s="335">
        <v>218849</v>
      </c>
      <c r="E8" s="335">
        <v>216627</v>
      </c>
      <c r="F8" s="335">
        <v>212741</v>
      </c>
      <c r="G8" s="335">
        <v>208987</v>
      </c>
      <c r="H8" s="335">
        <v>219502</v>
      </c>
    </row>
    <row r="9" spans="2:16" x14ac:dyDescent="0.2">
      <c r="B9" s="69">
        <v>3</v>
      </c>
      <c r="C9" s="70" t="s">
        <v>218</v>
      </c>
      <c r="D9" s="335">
        <v>241174</v>
      </c>
      <c r="E9" s="335">
        <v>238776</v>
      </c>
      <c r="F9" s="335">
        <v>235112</v>
      </c>
      <c r="G9" s="335">
        <v>237309</v>
      </c>
      <c r="H9" s="335">
        <v>247637</v>
      </c>
    </row>
    <row r="10" spans="2:16" x14ac:dyDescent="0.2">
      <c r="B10" s="71"/>
      <c r="C10" s="909" t="s">
        <v>219</v>
      </c>
      <c r="D10" s="910"/>
      <c r="E10" s="910"/>
      <c r="F10" s="910"/>
      <c r="G10" s="910"/>
      <c r="H10" s="911"/>
    </row>
    <row r="11" spans="2:16" x14ac:dyDescent="0.2">
      <c r="B11" s="69">
        <v>4</v>
      </c>
      <c r="C11" s="70" t="s">
        <v>220</v>
      </c>
      <c r="D11" s="335">
        <v>1040972</v>
      </c>
      <c r="E11" s="335">
        <v>1021243</v>
      </c>
      <c r="F11" s="335">
        <v>1019494</v>
      </c>
      <c r="G11" s="335">
        <v>1015161</v>
      </c>
      <c r="H11" s="335">
        <v>977032</v>
      </c>
    </row>
    <row r="12" spans="2:16" x14ac:dyDescent="0.2">
      <c r="B12" s="71"/>
      <c r="C12" s="909" t="s">
        <v>221</v>
      </c>
      <c r="D12" s="910"/>
      <c r="E12" s="910"/>
      <c r="F12" s="910"/>
      <c r="G12" s="910"/>
      <c r="H12" s="911"/>
    </row>
    <row r="13" spans="2:16" x14ac:dyDescent="0.2">
      <c r="B13" s="69">
        <v>5</v>
      </c>
      <c r="C13" s="70" t="s">
        <v>222</v>
      </c>
      <c r="D13" s="448">
        <v>0.20119999999999999</v>
      </c>
      <c r="E13" s="448">
        <v>0.2024</v>
      </c>
      <c r="F13" s="448">
        <v>0.19900000000000001</v>
      </c>
      <c r="G13" s="448">
        <v>0.19600000000000001</v>
      </c>
      <c r="H13" s="336">
        <v>0.214</v>
      </c>
      <c r="K13" s="449"/>
      <c r="L13" s="449"/>
      <c r="M13" s="449"/>
      <c r="N13" s="449"/>
      <c r="O13" s="449"/>
      <c r="P13" s="449"/>
    </row>
    <row r="14" spans="2:16" x14ac:dyDescent="0.2">
      <c r="B14" s="69">
        <v>6</v>
      </c>
      <c r="C14" s="70" t="s">
        <v>223</v>
      </c>
      <c r="D14" s="448">
        <v>0.2102</v>
      </c>
      <c r="E14" s="336">
        <v>0.21210000000000001</v>
      </c>
      <c r="F14" s="336">
        <v>0.20899999999999999</v>
      </c>
      <c r="G14" s="336">
        <v>0.20599999999999999</v>
      </c>
      <c r="H14" s="336">
        <v>0.22500000000000001</v>
      </c>
      <c r="K14" s="449"/>
      <c r="L14" s="449"/>
      <c r="M14" s="449"/>
      <c r="N14" s="449"/>
      <c r="O14" s="449"/>
    </row>
    <row r="15" spans="2:16" x14ac:dyDescent="0.2">
      <c r="B15" s="69">
        <v>7</v>
      </c>
      <c r="C15" s="70" t="s">
        <v>224</v>
      </c>
      <c r="D15" s="448">
        <v>0.23169999999999999</v>
      </c>
      <c r="E15" s="336">
        <v>0.23380000000000001</v>
      </c>
      <c r="F15" s="336">
        <v>0.23100000000000001</v>
      </c>
      <c r="G15" s="336">
        <v>0.23400000000000001</v>
      </c>
      <c r="H15" s="336">
        <v>0.253</v>
      </c>
    </row>
    <row r="16" spans="2:16" x14ac:dyDescent="0.2">
      <c r="B16" s="71"/>
      <c r="C16" s="909" t="s">
        <v>225</v>
      </c>
      <c r="D16" s="910"/>
      <c r="E16" s="910"/>
      <c r="F16" s="910"/>
      <c r="G16" s="910"/>
      <c r="H16" s="911"/>
    </row>
    <row r="17" spans="2:13" ht="22.5" x14ac:dyDescent="0.2">
      <c r="B17" s="69" t="s">
        <v>226</v>
      </c>
      <c r="C17" s="70" t="s">
        <v>227</v>
      </c>
      <c r="D17" s="448">
        <v>1.8000000000000002E-2</v>
      </c>
      <c r="E17" s="448">
        <v>1.8000000000000002E-2</v>
      </c>
      <c r="F17" s="448">
        <v>1.8000000000000002E-2</v>
      </c>
      <c r="G17" s="336">
        <v>2.3999999999999994E-2</v>
      </c>
      <c r="H17" s="336">
        <v>2.3999999999999994E-2</v>
      </c>
    </row>
    <row r="18" spans="2:13" ht="22.5" x14ac:dyDescent="0.2">
      <c r="B18" s="69" t="s">
        <v>228</v>
      </c>
      <c r="C18" s="70" t="s">
        <v>229</v>
      </c>
      <c r="D18" s="448">
        <v>1.0100000000000005E-2</v>
      </c>
      <c r="E18" s="448">
        <v>1.01E-2</v>
      </c>
      <c r="F18" s="448">
        <v>1.0100000000000005E-2</v>
      </c>
      <c r="G18" s="336">
        <v>1.3500000000000005E-2</v>
      </c>
      <c r="H18" s="336">
        <v>1.3500000000000005E-2</v>
      </c>
    </row>
    <row r="19" spans="2:13" ht="22.5" x14ac:dyDescent="0.2">
      <c r="B19" s="69" t="s">
        <v>230</v>
      </c>
      <c r="C19" s="70" t="s">
        <v>231</v>
      </c>
      <c r="D19" s="448">
        <v>1.3499999999999998E-2</v>
      </c>
      <c r="E19" s="448">
        <v>1.3499999999999998E-2</v>
      </c>
      <c r="F19" s="448">
        <v>1.3499999999999998E-2</v>
      </c>
      <c r="G19" s="336">
        <v>1.8000000000000002E-2</v>
      </c>
      <c r="H19" s="336">
        <v>1.8000000000000002E-2</v>
      </c>
    </row>
    <row r="20" spans="2:13" x14ac:dyDescent="0.2">
      <c r="B20" s="69" t="s">
        <v>232</v>
      </c>
      <c r="C20" s="70" t="s">
        <v>233</v>
      </c>
      <c r="D20" s="337">
        <v>9.8000000000000004E-2</v>
      </c>
      <c r="E20" s="337">
        <v>9.8000000000000004E-2</v>
      </c>
      <c r="F20" s="337">
        <v>9.8000000000000004E-2</v>
      </c>
      <c r="G20" s="337">
        <v>0.104</v>
      </c>
      <c r="H20" s="337">
        <v>0.104</v>
      </c>
    </row>
    <row r="21" spans="2:13" x14ac:dyDescent="0.2">
      <c r="B21" s="71"/>
      <c r="C21" s="909" t="s">
        <v>234</v>
      </c>
      <c r="D21" s="910"/>
      <c r="E21" s="910"/>
      <c r="F21" s="910"/>
      <c r="G21" s="910"/>
      <c r="H21" s="911"/>
    </row>
    <row r="22" spans="2:13" x14ac:dyDescent="0.2">
      <c r="B22" s="69">
        <v>8</v>
      </c>
      <c r="C22" s="123" t="s">
        <v>235</v>
      </c>
      <c r="D22" s="337">
        <v>2.5000000000000001E-2</v>
      </c>
      <c r="E22" s="337">
        <v>2.5000000000000001E-2</v>
      </c>
      <c r="F22" s="671">
        <v>2.5000000000000001E-2</v>
      </c>
      <c r="G22" s="337">
        <v>2.5000000000000001E-2</v>
      </c>
      <c r="H22" s="337">
        <v>2.5000000000000001E-2</v>
      </c>
    </row>
    <row r="23" spans="2:13" ht="23.85" customHeight="1" x14ac:dyDescent="0.2">
      <c r="B23" s="69" t="s">
        <v>188</v>
      </c>
      <c r="C23" s="123" t="s">
        <v>236</v>
      </c>
      <c r="D23" s="337" t="s">
        <v>237</v>
      </c>
      <c r="E23" s="337" t="s">
        <v>237</v>
      </c>
      <c r="F23" s="337" t="s">
        <v>237</v>
      </c>
      <c r="G23" s="337" t="s">
        <v>237</v>
      </c>
      <c r="H23" s="337" t="s">
        <v>237</v>
      </c>
    </row>
    <row r="24" spans="2:13" x14ac:dyDescent="0.2">
      <c r="B24" s="69">
        <v>9</v>
      </c>
      <c r="C24" s="123" t="s">
        <v>238</v>
      </c>
      <c r="D24" s="337">
        <v>2.46E-2</v>
      </c>
      <c r="E24" s="337">
        <v>2.46E-2</v>
      </c>
      <c r="F24" s="337">
        <v>2.46E-2</v>
      </c>
      <c r="G24" s="337">
        <v>2.46E-2</v>
      </c>
      <c r="H24" s="337">
        <v>1.9699999999999999E-2</v>
      </c>
    </row>
    <row r="25" spans="2:13" x14ac:dyDescent="0.2">
      <c r="B25" s="69" t="s">
        <v>239</v>
      </c>
      <c r="C25" s="123" t="s">
        <v>240</v>
      </c>
      <c r="D25" s="337">
        <v>1.9400000000000001E-2</v>
      </c>
      <c r="E25" s="337">
        <v>2.9000000000000001E-2</v>
      </c>
      <c r="F25" s="337">
        <v>2.9000000000000001E-2</v>
      </c>
      <c r="G25" s="337">
        <v>2.86E-2</v>
      </c>
      <c r="H25" s="337">
        <v>2.8899999999999999E-2</v>
      </c>
    </row>
    <row r="26" spans="2:13" x14ac:dyDescent="0.2">
      <c r="B26" s="69">
        <v>10</v>
      </c>
      <c r="C26" s="123" t="s">
        <v>241</v>
      </c>
      <c r="D26" s="337" t="s">
        <v>237</v>
      </c>
      <c r="E26" s="337" t="s">
        <v>237</v>
      </c>
      <c r="F26" s="337" t="s">
        <v>237</v>
      </c>
      <c r="G26" s="337" t="s">
        <v>237</v>
      </c>
      <c r="H26" s="337" t="s">
        <v>237</v>
      </c>
    </row>
    <row r="27" spans="2:13" x14ac:dyDescent="0.2">
      <c r="B27" s="69" t="s">
        <v>242</v>
      </c>
      <c r="C27" s="15" t="s">
        <v>243</v>
      </c>
      <c r="D27" s="337">
        <v>0.03</v>
      </c>
      <c r="E27" s="337">
        <v>0.02</v>
      </c>
      <c r="F27" s="337">
        <v>0.02</v>
      </c>
      <c r="G27" s="337">
        <v>0.02</v>
      </c>
      <c r="H27" s="337">
        <v>0.02</v>
      </c>
    </row>
    <row r="28" spans="2:13" x14ac:dyDescent="0.2">
      <c r="B28" s="69">
        <v>11</v>
      </c>
      <c r="C28" s="15" t="s">
        <v>244</v>
      </c>
      <c r="D28" s="337">
        <v>9.8900000000000002E-2</v>
      </c>
      <c r="E28" s="337">
        <v>9.8699999999999996E-2</v>
      </c>
      <c r="F28" s="337">
        <v>9.8599999999999993E-2</v>
      </c>
      <c r="G28" s="337">
        <v>9.8100000000000007E-2</v>
      </c>
      <c r="H28" s="337">
        <v>9.3600000000000003E-2</v>
      </c>
    </row>
    <row r="29" spans="2:13" x14ac:dyDescent="0.2">
      <c r="B29" s="69" t="s">
        <v>245</v>
      </c>
      <c r="C29" s="15" t="s">
        <v>246</v>
      </c>
      <c r="D29" s="338">
        <v>0.19689999999999999</v>
      </c>
      <c r="E29" s="338">
        <v>0.19670000000000001</v>
      </c>
      <c r="F29" s="338">
        <v>0.1966</v>
      </c>
      <c r="G29" s="338">
        <v>0.2021</v>
      </c>
      <c r="H29" s="338">
        <v>0.1976</v>
      </c>
    </row>
    <row r="30" spans="2:13" ht="26.1" customHeight="1" x14ac:dyDescent="0.2">
      <c r="B30" s="69">
        <v>12</v>
      </c>
      <c r="C30" s="15" t="s">
        <v>247</v>
      </c>
      <c r="D30" s="878">
        <v>0.13370000000000001</v>
      </c>
      <c r="E30" s="338">
        <v>0.14729999999999999</v>
      </c>
      <c r="F30" s="338">
        <v>0.14399999999999999</v>
      </c>
      <c r="G30" s="338">
        <v>0.13789999999999999</v>
      </c>
      <c r="H30" s="338">
        <v>0.15590000000000001</v>
      </c>
    </row>
    <row r="31" spans="2:13" x14ac:dyDescent="0.2">
      <c r="B31" s="71"/>
      <c r="C31" s="900" t="s">
        <v>112</v>
      </c>
      <c r="D31" s="901"/>
      <c r="E31" s="901"/>
      <c r="F31" s="901"/>
      <c r="G31" s="901"/>
      <c r="H31" s="902"/>
    </row>
    <row r="32" spans="2:13" x14ac:dyDescent="0.2">
      <c r="B32" s="69">
        <v>13</v>
      </c>
      <c r="C32" s="15" t="s">
        <v>248</v>
      </c>
      <c r="D32" s="701">
        <v>1660998</v>
      </c>
      <c r="E32" s="335">
        <v>1670250</v>
      </c>
      <c r="F32" s="335">
        <v>1631360</v>
      </c>
      <c r="G32" s="335">
        <v>1686284</v>
      </c>
      <c r="H32" s="335">
        <v>1635900</v>
      </c>
      <c r="M32" s="680"/>
    </row>
    <row r="33" spans="2:8" x14ac:dyDescent="0.2">
      <c r="B33" s="69">
        <v>14</v>
      </c>
      <c r="C33" s="339" t="s">
        <v>112</v>
      </c>
      <c r="D33" s="338">
        <v>0.1318</v>
      </c>
      <c r="E33" s="338">
        <v>0.12970000000000001</v>
      </c>
      <c r="F33" s="338">
        <v>0.13039999999999999</v>
      </c>
      <c r="G33" s="338">
        <v>0.124</v>
      </c>
      <c r="H33" s="338">
        <v>0.13420000000000001</v>
      </c>
    </row>
    <row r="34" spans="2:8" ht="28.5" customHeight="1" x14ac:dyDescent="0.2">
      <c r="B34" s="71"/>
      <c r="C34" s="900" t="s">
        <v>249</v>
      </c>
      <c r="D34" s="901"/>
      <c r="E34" s="901"/>
      <c r="F34" s="901"/>
      <c r="G34" s="901"/>
      <c r="H34" s="902"/>
    </row>
    <row r="35" spans="2:8" ht="22.5" x14ac:dyDescent="0.2">
      <c r="B35" s="69" t="s">
        <v>250</v>
      </c>
      <c r="C35" s="15" t="s">
        <v>251</v>
      </c>
      <c r="D35" s="335"/>
      <c r="E35" s="335"/>
      <c r="F35" s="335"/>
      <c r="G35" s="335"/>
      <c r="H35" s="335"/>
    </row>
    <row r="36" spans="2:8" ht="22.5" x14ac:dyDescent="0.2">
      <c r="B36" s="69" t="s">
        <v>252</v>
      </c>
      <c r="C36" s="15" t="s">
        <v>229</v>
      </c>
      <c r="D36" s="335"/>
      <c r="E36" s="335"/>
      <c r="F36" s="335"/>
      <c r="G36" s="335"/>
      <c r="H36" s="335"/>
    </row>
    <row r="37" spans="2:8" x14ac:dyDescent="0.2">
      <c r="B37" s="69" t="s">
        <v>253</v>
      </c>
      <c r="C37" s="15" t="s">
        <v>254</v>
      </c>
      <c r="D37" s="340">
        <v>0.03</v>
      </c>
      <c r="E37" s="340">
        <v>0.03</v>
      </c>
      <c r="F37" s="340">
        <v>0.03</v>
      </c>
      <c r="G37" s="340">
        <v>0.03</v>
      </c>
      <c r="H37" s="340">
        <v>0.03</v>
      </c>
    </row>
    <row r="38" spans="2:8" ht="17.45" customHeight="1" x14ac:dyDescent="0.2">
      <c r="B38" s="447"/>
      <c r="C38" s="903" t="s">
        <v>255</v>
      </c>
      <c r="D38" s="904"/>
      <c r="E38" s="904"/>
      <c r="F38" s="904"/>
      <c r="G38" s="904"/>
      <c r="H38" s="905"/>
    </row>
    <row r="39" spans="2:8" x14ac:dyDescent="0.2">
      <c r="B39" s="69" t="s">
        <v>256</v>
      </c>
      <c r="C39" s="15" t="s">
        <v>257</v>
      </c>
      <c r="D39" s="335"/>
      <c r="E39" s="335"/>
      <c r="F39" s="335"/>
      <c r="G39" s="335"/>
      <c r="H39" s="335"/>
    </row>
    <row r="40" spans="2:8" x14ac:dyDescent="0.2">
      <c r="B40" s="69" t="s">
        <v>258</v>
      </c>
      <c r="C40" s="339" t="s">
        <v>259</v>
      </c>
      <c r="D40" s="341">
        <v>0.03</v>
      </c>
      <c r="E40" s="341">
        <v>0.03</v>
      </c>
      <c r="F40" s="341">
        <v>0.03</v>
      </c>
      <c r="G40" s="341">
        <v>0.03</v>
      </c>
      <c r="H40" s="341">
        <v>0.03</v>
      </c>
    </row>
    <row r="41" spans="2:8" x14ac:dyDescent="0.2">
      <c r="B41" s="71"/>
      <c r="C41" s="900" t="s">
        <v>260</v>
      </c>
      <c r="D41" s="901"/>
      <c r="E41" s="901"/>
      <c r="F41" s="901"/>
      <c r="G41" s="901"/>
      <c r="H41" s="902"/>
    </row>
    <row r="42" spans="2:8" ht="23.1" customHeight="1" x14ac:dyDescent="0.2">
      <c r="B42" s="69">
        <v>15</v>
      </c>
      <c r="C42" s="15" t="s">
        <v>261</v>
      </c>
      <c r="D42" s="335">
        <v>227053</v>
      </c>
      <c r="E42" s="335">
        <v>235375</v>
      </c>
      <c r="F42" s="335">
        <v>237013</v>
      </c>
      <c r="G42" s="335">
        <v>236508</v>
      </c>
      <c r="H42" s="335">
        <v>232121</v>
      </c>
    </row>
    <row r="43" spans="2:8" x14ac:dyDescent="0.2">
      <c r="B43" s="111" t="s">
        <v>262</v>
      </c>
      <c r="C43" s="15" t="s">
        <v>263</v>
      </c>
      <c r="D43" s="335">
        <v>217913</v>
      </c>
      <c r="E43" s="335">
        <v>218051</v>
      </c>
      <c r="F43" s="335">
        <v>221840</v>
      </c>
      <c r="G43" s="335">
        <v>217303</v>
      </c>
      <c r="H43" s="335">
        <v>215689</v>
      </c>
    </row>
    <row r="44" spans="2:8" x14ac:dyDescent="0.2">
      <c r="B44" s="111" t="s">
        <v>264</v>
      </c>
      <c r="C44" s="15" t="s">
        <v>265</v>
      </c>
      <c r="D44" s="335">
        <v>104921</v>
      </c>
      <c r="E44" s="335">
        <v>103993</v>
      </c>
      <c r="F44" s="335">
        <v>118441</v>
      </c>
      <c r="G44" s="335">
        <v>117686</v>
      </c>
      <c r="H44" s="335">
        <v>110505</v>
      </c>
    </row>
    <row r="45" spans="2:8" x14ac:dyDescent="0.2">
      <c r="B45" s="69">
        <v>16</v>
      </c>
      <c r="C45" s="15" t="s">
        <v>266</v>
      </c>
      <c r="D45" s="335">
        <v>112993</v>
      </c>
      <c r="E45" s="335">
        <v>114057</v>
      </c>
      <c r="F45" s="335">
        <v>103791</v>
      </c>
      <c r="G45" s="335">
        <v>100008</v>
      </c>
      <c r="H45" s="335">
        <v>105575</v>
      </c>
    </row>
    <row r="46" spans="2:8" x14ac:dyDescent="0.2">
      <c r="B46" s="69">
        <v>17</v>
      </c>
      <c r="C46" s="15" t="s">
        <v>267</v>
      </c>
      <c r="D46" s="446">
        <v>2.0093999999999999</v>
      </c>
      <c r="E46" s="446">
        <v>2.0636999999999999</v>
      </c>
      <c r="F46" s="446">
        <v>2.2835999999999999</v>
      </c>
      <c r="G46" s="446">
        <v>2.3649</v>
      </c>
      <c r="H46" s="342">
        <v>2.1985999999999999</v>
      </c>
    </row>
    <row r="47" spans="2:8" x14ac:dyDescent="0.2">
      <c r="B47" s="71"/>
      <c r="C47" s="900" t="s">
        <v>268</v>
      </c>
      <c r="D47" s="901"/>
      <c r="E47" s="901"/>
      <c r="F47" s="901"/>
      <c r="G47" s="901"/>
      <c r="H47" s="902"/>
    </row>
    <row r="48" spans="2:8" x14ac:dyDescent="0.2">
      <c r="B48" s="69">
        <v>18</v>
      </c>
      <c r="C48" s="339" t="s">
        <v>269</v>
      </c>
      <c r="D48" s="335">
        <v>1287701</v>
      </c>
      <c r="E48" s="335">
        <v>1281165</v>
      </c>
      <c r="F48" s="335">
        <v>1260847</v>
      </c>
      <c r="G48" s="335">
        <v>1278634</v>
      </c>
      <c r="H48" s="335">
        <v>1234937</v>
      </c>
    </row>
    <row r="49" spans="2:8" x14ac:dyDescent="0.2">
      <c r="B49" s="69">
        <v>19</v>
      </c>
      <c r="C49" s="445" t="s">
        <v>270</v>
      </c>
      <c r="D49" s="335">
        <v>1029854</v>
      </c>
      <c r="E49" s="335">
        <v>1016092</v>
      </c>
      <c r="F49" s="335">
        <v>1022743</v>
      </c>
      <c r="G49" s="335">
        <v>1009594</v>
      </c>
      <c r="H49" s="335">
        <v>994815</v>
      </c>
    </row>
    <row r="50" spans="2:8" x14ac:dyDescent="0.2">
      <c r="B50" s="69">
        <v>20</v>
      </c>
      <c r="C50" s="72" t="s">
        <v>271</v>
      </c>
      <c r="D50" s="343">
        <v>1.2504</v>
      </c>
      <c r="E50" s="343">
        <v>1.2608999999999999</v>
      </c>
      <c r="F50" s="343">
        <v>1.2327999999999999</v>
      </c>
      <c r="G50" s="343">
        <v>1.2665</v>
      </c>
      <c r="H50" s="343">
        <v>1.2414000000000001</v>
      </c>
    </row>
  </sheetData>
  <mergeCells count="10">
    <mergeCell ref="C34:H34"/>
    <mergeCell ref="C38:H38"/>
    <mergeCell ref="C41:H41"/>
    <mergeCell ref="C47:H47"/>
    <mergeCell ref="C6:H6"/>
    <mergeCell ref="C10:H10"/>
    <mergeCell ref="C12:H12"/>
    <mergeCell ref="C16:H16"/>
    <mergeCell ref="C21:H21"/>
    <mergeCell ref="C31:H31"/>
  </mergeCells>
  <hyperlinks>
    <hyperlink ref="I2" location="Index!A1" display="Back to index" xr:uid="{D1753DA3-0E74-473F-B8EF-8B277821C19A}"/>
  </hyperlinks>
  <pageMargins left="0.7" right="0.7" top="0.75" bottom="0.75" header="0.3" footer="0.3"/>
  <pageSetup paperSize="9" orientation="portrait" verticalDpi="0" r:id="rId1"/>
  <customProperties>
    <customPr name="_pios_id" r:id="rId2"/>
  </customPropertie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27A2-34B5-4169-86A3-B283F1946FA9}">
  <sheetPr codeName="Sheet52"/>
  <dimension ref="B2:L22"/>
  <sheetViews>
    <sheetView showGridLines="0" zoomScaleNormal="100" workbookViewId="0"/>
  </sheetViews>
  <sheetFormatPr defaultColWidth="8.7109375" defaultRowHeight="11.25" x14ac:dyDescent="0.2"/>
  <cols>
    <col min="1" max="1" width="8.7109375" style="25"/>
    <col min="2" max="2" width="5" style="25" customWidth="1"/>
    <col min="3" max="3" width="24.28515625" style="25" customWidth="1"/>
    <col min="4" max="11" width="12.5703125" style="25" customWidth="1"/>
    <col min="12" max="16384" width="8.7109375" style="25"/>
  </cols>
  <sheetData>
    <row r="2" spans="2:12" ht="14.25" x14ac:dyDescent="0.2">
      <c r="B2" s="190" t="s">
        <v>1857</v>
      </c>
      <c r="C2" s="193"/>
      <c r="D2" s="193"/>
      <c r="E2" s="193"/>
      <c r="F2" s="193"/>
      <c r="G2" s="193"/>
      <c r="H2" s="193"/>
      <c r="I2" s="193"/>
      <c r="J2" s="193"/>
      <c r="K2" s="193"/>
      <c r="L2" s="24" t="s">
        <v>173</v>
      </c>
    </row>
    <row r="4" spans="2:12" ht="18" customHeight="1" x14ac:dyDescent="0.2">
      <c r="B4" s="459"/>
      <c r="C4" s="579"/>
      <c r="D4" s="451" t="s">
        <v>176</v>
      </c>
      <c r="E4" s="451" t="s">
        <v>177</v>
      </c>
      <c r="F4" s="451" t="s">
        <v>178</v>
      </c>
      <c r="G4" s="451" t="s">
        <v>213</v>
      </c>
      <c r="H4" s="451" t="s">
        <v>214</v>
      </c>
      <c r="I4" s="451" t="s">
        <v>570</v>
      </c>
      <c r="J4" s="451" t="s">
        <v>571</v>
      </c>
      <c r="K4" s="451" t="s">
        <v>572</v>
      </c>
      <c r="L4" s="459"/>
    </row>
    <row r="5" spans="2:12" ht="18" customHeight="1" x14ac:dyDescent="0.2">
      <c r="B5" s="459"/>
      <c r="C5" s="579"/>
      <c r="D5" s="984" t="s">
        <v>943</v>
      </c>
      <c r="E5" s="984"/>
      <c r="F5" s="984"/>
      <c r="G5" s="984"/>
      <c r="H5" s="1068" t="s">
        <v>944</v>
      </c>
      <c r="I5" s="1069"/>
      <c r="J5" s="1069"/>
      <c r="K5" s="1070"/>
      <c r="L5" s="459"/>
    </row>
    <row r="6" spans="2:12" ht="18" customHeight="1" x14ac:dyDescent="0.2">
      <c r="B6" s="35"/>
      <c r="C6" s="1071" t="s">
        <v>945</v>
      </c>
      <c r="D6" s="984" t="s">
        <v>946</v>
      </c>
      <c r="E6" s="984"/>
      <c r="F6" s="984" t="s">
        <v>947</v>
      </c>
      <c r="G6" s="984"/>
      <c r="H6" s="1068" t="s">
        <v>946</v>
      </c>
      <c r="I6" s="1070"/>
      <c r="J6" s="1068" t="s">
        <v>947</v>
      </c>
      <c r="K6" s="1070"/>
      <c r="L6" s="459"/>
    </row>
    <row r="7" spans="2:12" ht="18" customHeight="1" x14ac:dyDescent="0.2">
      <c r="B7" s="35"/>
      <c r="C7" s="1071"/>
      <c r="D7" s="451" t="s">
        <v>948</v>
      </c>
      <c r="E7" s="451" t="s">
        <v>949</v>
      </c>
      <c r="F7" s="451" t="s">
        <v>948</v>
      </c>
      <c r="G7" s="451" t="s">
        <v>949</v>
      </c>
      <c r="H7" s="111" t="s">
        <v>948</v>
      </c>
      <c r="I7" s="111" t="s">
        <v>949</v>
      </c>
      <c r="J7" s="111" t="s">
        <v>948</v>
      </c>
      <c r="K7" s="111" t="s">
        <v>949</v>
      </c>
      <c r="L7" s="459"/>
    </row>
    <row r="8" spans="2:12" ht="15.75" customHeight="1" x14ac:dyDescent="0.2">
      <c r="B8" s="187">
        <v>1</v>
      </c>
      <c r="C8" s="38" t="s">
        <v>950</v>
      </c>
      <c r="D8" s="509">
        <v>0</v>
      </c>
      <c r="E8" s="659">
        <v>19666</v>
      </c>
      <c r="F8" s="659">
        <v>0</v>
      </c>
      <c r="G8" s="659">
        <v>915</v>
      </c>
      <c r="H8" s="659">
        <v>0</v>
      </c>
      <c r="I8" s="787">
        <v>0</v>
      </c>
      <c r="J8" s="659">
        <v>0</v>
      </c>
      <c r="K8" s="659">
        <v>0</v>
      </c>
      <c r="L8" s="459"/>
    </row>
    <row r="9" spans="2:12" ht="15.75" customHeight="1" x14ac:dyDescent="0.2">
      <c r="B9" s="187">
        <v>2</v>
      </c>
      <c r="C9" s="38" t="s">
        <v>951</v>
      </c>
      <c r="D9" s="509">
        <v>0</v>
      </c>
      <c r="E9" s="659">
        <v>474</v>
      </c>
      <c r="F9" s="659">
        <v>0</v>
      </c>
      <c r="G9" s="659">
        <v>13</v>
      </c>
      <c r="H9" s="659">
        <v>0</v>
      </c>
      <c r="I9" s="787">
        <v>0</v>
      </c>
      <c r="J9" s="659">
        <v>0</v>
      </c>
      <c r="K9" s="659">
        <v>0</v>
      </c>
      <c r="L9" s="459"/>
    </row>
    <row r="10" spans="2:12" ht="15.75" customHeight="1" x14ac:dyDescent="0.2">
      <c r="B10" s="187">
        <v>3</v>
      </c>
      <c r="C10" s="38" t="s">
        <v>952</v>
      </c>
      <c r="D10" s="509">
        <v>0</v>
      </c>
      <c r="E10" s="659">
        <v>769</v>
      </c>
      <c r="F10" s="659">
        <v>0</v>
      </c>
      <c r="G10" s="659">
        <v>0</v>
      </c>
      <c r="H10" s="659">
        <v>0</v>
      </c>
      <c r="I10" s="787">
        <v>0</v>
      </c>
      <c r="J10" s="659">
        <v>0</v>
      </c>
      <c r="K10" s="659">
        <v>0</v>
      </c>
      <c r="L10" s="459"/>
    </row>
    <row r="11" spans="2:12" ht="15.75" customHeight="1" x14ac:dyDescent="0.2">
      <c r="B11" s="187">
        <v>4</v>
      </c>
      <c r="C11" s="38" t="s">
        <v>953</v>
      </c>
      <c r="D11" s="509">
        <v>0</v>
      </c>
      <c r="E11" s="659">
        <v>0</v>
      </c>
      <c r="F11" s="659">
        <v>0</v>
      </c>
      <c r="G11" s="659">
        <v>0</v>
      </c>
      <c r="H11" s="659">
        <v>0</v>
      </c>
      <c r="I11" s="787">
        <v>0</v>
      </c>
      <c r="J11" s="659">
        <v>0</v>
      </c>
      <c r="K11" s="659">
        <v>0</v>
      </c>
      <c r="L11" s="459"/>
    </row>
    <row r="12" spans="2:12" ht="15.75" customHeight="1" x14ac:dyDescent="0.2">
      <c r="B12" s="187">
        <v>5</v>
      </c>
      <c r="C12" s="38" t="s">
        <v>954</v>
      </c>
      <c r="D12" s="509">
        <v>0</v>
      </c>
      <c r="E12" s="659">
        <v>0</v>
      </c>
      <c r="F12" s="659">
        <v>0</v>
      </c>
      <c r="G12" s="659">
        <v>0</v>
      </c>
      <c r="H12" s="659">
        <v>0</v>
      </c>
      <c r="I12" s="787">
        <v>0</v>
      </c>
      <c r="J12" s="659">
        <v>0</v>
      </c>
      <c r="K12" s="659">
        <v>0</v>
      </c>
      <c r="L12" s="459"/>
    </row>
    <row r="13" spans="2:12" ht="15.75" customHeight="1" x14ac:dyDescent="0.2">
      <c r="B13" s="187">
        <v>6</v>
      </c>
      <c r="C13" s="38" t="s">
        <v>955</v>
      </c>
      <c r="D13" s="509">
        <v>0</v>
      </c>
      <c r="E13" s="659">
        <v>1604</v>
      </c>
      <c r="F13" s="659">
        <v>0</v>
      </c>
      <c r="G13" s="659">
        <v>0</v>
      </c>
      <c r="H13" s="659">
        <v>0</v>
      </c>
      <c r="I13" s="787">
        <v>0</v>
      </c>
      <c r="J13" s="659">
        <v>0</v>
      </c>
      <c r="K13" s="659">
        <v>0</v>
      </c>
      <c r="L13" s="459"/>
    </row>
    <row r="14" spans="2:12" ht="15.75" customHeight="1" x14ac:dyDescent="0.2">
      <c r="B14" s="187">
        <v>7</v>
      </c>
      <c r="C14" s="38" t="s">
        <v>956</v>
      </c>
      <c r="D14" s="509">
        <v>0</v>
      </c>
      <c r="E14" s="659">
        <v>6936</v>
      </c>
      <c r="F14" s="659">
        <v>0</v>
      </c>
      <c r="G14" s="659">
        <v>0</v>
      </c>
      <c r="H14" s="659">
        <v>0</v>
      </c>
      <c r="I14" s="787">
        <v>0</v>
      </c>
      <c r="J14" s="659">
        <v>0</v>
      </c>
      <c r="K14" s="659">
        <v>0</v>
      </c>
      <c r="L14" s="459"/>
    </row>
    <row r="15" spans="2:12" ht="15.75" customHeight="1" x14ac:dyDescent="0.2">
      <c r="B15" s="187">
        <v>8</v>
      </c>
      <c r="C15" s="38" t="s">
        <v>957</v>
      </c>
      <c r="D15" s="509">
        <v>0</v>
      </c>
      <c r="E15" s="659">
        <v>0</v>
      </c>
      <c r="F15" s="659">
        <v>0</v>
      </c>
      <c r="G15" s="659">
        <v>0</v>
      </c>
      <c r="H15" s="659">
        <v>0</v>
      </c>
      <c r="I15" s="787">
        <v>0</v>
      </c>
      <c r="J15" s="659">
        <v>0</v>
      </c>
      <c r="K15" s="659">
        <v>0</v>
      </c>
      <c r="L15" s="459"/>
    </row>
    <row r="16" spans="2:12" ht="15.75" customHeight="1" x14ac:dyDescent="0.2">
      <c r="B16" s="464">
        <v>9</v>
      </c>
      <c r="C16" s="221" t="s">
        <v>211</v>
      </c>
      <c r="D16" s="318">
        <v>0</v>
      </c>
      <c r="E16" s="318">
        <v>29449</v>
      </c>
      <c r="F16" s="318">
        <v>0</v>
      </c>
      <c r="G16" s="318">
        <v>928</v>
      </c>
      <c r="H16" s="318">
        <v>0</v>
      </c>
      <c r="I16" s="318">
        <v>0</v>
      </c>
      <c r="J16" s="318">
        <v>0</v>
      </c>
      <c r="K16" s="318">
        <v>0</v>
      </c>
      <c r="L16" s="459"/>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sheetData>
  <mergeCells count="7">
    <mergeCell ref="D5:G5"/>
    <mergeCell ref="H5:K5"/>
    <mergeCell ref="C6:C7"/>
    <mergeCell ref="D6:E6"/>
    <mergeCell ref="F6:G6"/>
    <mergeCell ref="H6:I6"/>
    <mergeCell ref="J6:K6"/>
  </mergeCells>
  <hyperlinks>
    <hyperlink ref="L2" location="Index!A1" display="Back to index" xr:uid="{C0F3615B-8E25-46A8-9199-5C5F7A57E9E9}"/>
  </hyperlinks>
  <pageMargins left="0.7" right="0.7" top="0.75" bottom="0.75" header="0.3" footer="0.3"/>
  <pageSetup orientation="portrait" r:id="rId1"/>
  <customProperties>
    <customPr name="_pios_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1E0C-AA90-4007-8B80-66585D969E9E}">
  <sheetPr codeName="Sheet33">
    <pageSetUpPr fitToPage="1"/>
  </sheetPr>
  <dimension ref="B2:E17"/>
  <sheetViews>
    <sheetView showGridLines="0" zoomScaleNormal="100" workbookViewId="0"/>
  </sheetViews>
  <sheetFormatPr defaultColWidth="8.7109375" defaultRowHeight="14.25" x14ac:dyDescent="0.2"/>
  <cols>
    <col min="1" max="1" width="8.7109375" style="21"/>
    <col min="2" max="2" width="33.28515625" style="21" customWidth="1"/>
    <col min="3" max="3" width="13.5703125" style="21" customWidth="1"/>
    <col min="4" max="4" width="14.28515625" style="21" customWidth="1"/>
    <col min="5" max="16384" width="8.7109375" style="21"/>
  </cols>
  <sheetData>
    <row r="2" spans="2:5" x14ac:dyDescent="0.2">
      <c r="B2" s="190" t="s">
        <v>958</v>
      </c>
      <c r="C2" s="205"/>
      <c r="D2" s="205"/>
      <c r="E2" s="24" t="s">
        <v>173</v>
      </c>
    </row>
    <row r="4" spans="2:5" x14ac:dyDescent="0.2">
      <c r="B4" s="459"/>
      <c r="C4" s="464" t="s">
        <v>176</v>
      </c>
      <c r="D4" s="464" t="s">
        <v>177</v>
      </c>
    </row>
    <row r="5" spans="2:5" ht="23.25" customHeight="1" x14ac:dyDescent="0.2">
      <c r="B5" s="459"/>
      <c r="C5" s="993" t="s">
        <v>959</v>
      </c>
      <c r="D5" s="994"/>
    </row>
    <row r="6" spans="2:5" ht="18" customHeight="1" x14ac:dyDescent="0.2">
      <c r="B6" s="459"/>
      <c r="C6" s="985" t="s">
        <v>960</v>
      </c>
      <c r="D6" s="985" t="s">
        <v>961</v>
      </c>
    </row>
    <row r="7" spans="2:5" ht="21.75" customHeight="1" x14ac:dyDescent="0.2">
      <c r="B7" s="459"/>
      <c r="C7" s="996"/>
      <c r="D7" s="996"/>
    </row>
    <row r="8" spans="2:5" ht="18" customHeight="1" x14ac:dyDescent="0.2">
      <c r="B8" s="27" t="s">
        <v>962</v>
      </c>
      <c r="C8" s="664"/>
      <c r="D8" s="664"/>
    </row>
    <row r="9" spans="2:5" x14ac:dyDescent="0.2">
      <c r="B9" s="504" t="s">
        <v>963</v>
      </c>
      <c r="C9" s="460">
        <v>0</v>
      </c>
      <c r="D9" s="460">
        <v>0</v>
      </c>
    </row>
    <row r="10" spans="2:5" x14ac:dyDescent="0.2">
      <c r="B10" s="504" t="s">
        <v>964</v>
      </c>
      <c r="C10" s="460">
        <v>0</v>
      </c>
      <c r="D10" s="460">
        <v>0</v>
      </c>
    </row>
    <row r="11" spans="2:5" x14ac:dyDescent="0.2">
      <c r="B11" s="504" t="s">
        <v>965</v>
      </c>
      <c r="C11" s="460">
        <v>0</v>
      </c>
      <c r="D11" s="460">
        <v>0</v>
      </c>
    </row>
    <row r="12" spans="2:5" x14ac:dyDescent="0.2">
      <c r="B12" s="504" t="s">
        <v>966</v>
      </c>
      <c r="C12" s="460">
        <v>0</v>
      </c>
      <c r="D12" s="460">
        <v>0</v>
      </c>
    </row>
    <row r="13" spans="2:5" x14ac:dyDescent="0.2">
      <c r="B13" s="504" t="s">
        <v>967</v>
      </c>
      <c r="C13" s="460">
        <v>0</v>
      </c>
      <c r="D13" s="460">
        <v>0</v>
      </c>
    </row>
    <row r="14" spans="2:5" x14ac:dyDescent="0.2">
      <c r="B14" s="27" t="s">
        <v>968</v>
      </c>
      <c r="C14" s="460">
        <v>0</v>
      </c>
      <c r="D14" s="460">
        <v>0</v>
      </c>
    </row>
    <row r="15" spans="2:5" x14ac:dyDescent="0.2">
      <c r="B15" s="27" t="s">
        <v>969</v>
      </c>
      <c r="C15" s="664"/>
      <c r="D15" s="664"/>
    </row>
    <row r="16" spans="2:5" x14ac:dyDescent="0.2">
      <c r="B16" s="32" t="s">
        <v>970</v>
      </c>
      <c r="C16" s="460">
        <v>0</v>
      </c>
      <c r="D16" s="460">
        <v>0</v>
      </c>
    </row>
    <row r="17" spans="2:4" x14ac:dyDescent="0.2">
      <c r="B17" s="32" t="s">
        <v>971</v>
      </c>
      <c r="C17" s="460">
        <v>0</v>
      </c>
      <c r="D17" s="460">
        <v>0</v>
      </c>
    </row>
  </sheetData>
  <mergeCells count="3">
    <mergeCell ref="C5:D5"/>
    <mergeCell ref="C6:C7"/>
    <mergeCell ref="D6:D7"/>
  </mergeCells>
  <hyperlinks>
    <hyperlink ref="E2" location="Index!A1" display="Back to index" xr:uid="{9B6EF727-6985-4F7F-BA41-97F32C913445}"/>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97BF-EC4B-4062-9C7A-0B891274D58F}">
  <sheetPr codeName="Sheet30">
    <pageSetUpPr fitToPage="1"/>
  </sheetPr>
  <dimension ref="B2:F25"/>
  <sheetViews>
    <sheetView showGridLines="0" zoomScaleNormal="100" workbookViewId="0"/>
  </sheetViews>
  <sheetFormatPr defaultColWidth="8.7109375" defaultRowHeight="14.25" x14ac:dyDescent="0.2"/>
  <cols>
    <col min="1" max="1" width="8.7109375" style="21"/>
    <col min="2" max="2" width="3.7109375" style="21" customWidth="1"/>
    <col min="3" max="3" width="48.28515625" style="21" customWidth="1"/>
    <col min="4" max="5" width="13.28515625" style="21" customWidth="1"/>
    <col min="6" max="16384" width="8.7109375" style="21"/>
  </cols>
  <sheetData>
    <row r="2" spans="2:6" x14ac:dyDescent="0.2">
      <c r="B2" s="190" t="s">
        <v>972</v>
      </c>
      <c r="C2" s="205"/>
      <c r="D2" s="205"/>
      <c r="E2" s="205"/>
      <c r="F2" s="24" t="s">
        <v>173</v>
      </c>
    </row>
    <row r="4" spans="2:6" x14ac:dyDescent="0.2">
      <c r="B4" s="459"/>
      <c r="C4" s="459"/>
      <c r="D4" s="464" t="s">
        <v>176</v>
      </c>
      <c r="E4" s="464" t="s">
        <v>177</v>
      </c>
    </row>
    <row r="5" spans="2:6" x14ac:dyDescent="0.2">
      <c r="B5" s="459"/>
      <c r="C5" s="459"/>
      <c r="D5" s="498" t="s">
        <v>973</v>
      </c>
      <c r="E5" s="464" t="s">
        <v>873</v>
      </c>
    </row>
    <row r="6" spans="2:6" x14ac:dyDescent="0.2">
      <c r="B6" s="675">
        <v>1</v>
      </c>
      <c r="C6" s="52" t="s">
        <v>974</v>
      </c>
      <c r="D6" s="457"/>
      <c r="E6" s="460">
        <v>0</v>
      </c>
    </row>
    <row r="7" spans="2:6" ht="22.5" x14ac:dyDescent="0.2">
      <c r="B7" s="464">
        <v>2</v>
      </c>
      <c r="C7" s="665" t="s">
        <v>975</v>
      </c>
      <c r="D7" s="460">
        <v>0</v>
      </c>
      <c r="E7" s="460">
        <v>0</v>
      </c>
    </row>
    <row r="8" spans="2:6" x14ac:dyDescent="0.2">
      <c r="B8" s="464">
        <v>3</v>
      </c>
      <c r="C8" s="665" t="s">
        <v>976</v>
      </c>
      <c r="D8" s="460">
        <v>0</v>
      </c>
      <c r="E8" s="460">
        <v>0</v>
      </c>
    </row>
    <row r="9" spans="2:6" x14ac:dyDescent="0.2">
      <c r="B9" s="464">
        <v>4</v>
      </c>
      <c r="C9" s="665" t="s">
        <v>977</v>
      </c>
      <c r="D9" s="460">
        <v>0</v>
      </c>
      <c r="E9" s="460">
        <v>0</v>
      </c>
    </row>
    <row r="10" spans="2:6" x14ac:dyDescent="0.2">
      <c r="B10" s="464">
        <v>5</v>
      </c>
      <c r="C10" s="665" t="s">
        <v>978</v>
      </c>
      <c r="D10" s="460">
        <v>0</v>
      </c>
      <c r="E10" s="460">
        <v>0</v>
      </c>
    </row>
    <row r="11" spans="2:6" x14ac:dyDescent="0.2">
      <c r="B11" s="464">
        <v>6</v>
      </c>
      <c r="C11" s="665" t="s">
        <v>979</v>
      </c>
      <c r="D11" s="460">
        <v>0</v>
      </c>
      <c r="E11" s="460">
        <v>0</v>
      </c>
    </row>
    <row r="12" spans="2:6" x14ac:dyDescent="0.2">
      <c r="B12" s="464">
        <v>7</v>
      </c>
      <c r="C12" s="524" t="s">
        <v>980</v>
      </c>
      <c r="D12" s="460">
        <v>0</v>
      </c>
      <c r="E12" s="457"/>
    </row>
    <row r="13" spans="2:6" x14ac:dyDescent="0.2">
      <c r="B13" s="464">
        <v>8</v>
      </c>
      <c r="C13" s="665" t="s">
        <v>981</v>
      </c>
      <c r="D13" s="460">
        <v>0</v>
      </c>
      <c r="E13" s="460">
        <v>0</v>
      </c>
    </row>
    <row r="14" spans="2:6" x14ac:dyDescent="0.2">
      <c r="B14" s="464">
        <v>9</v>
      </c>
      <c r="C14" s="524" t="s">
        <v>982</v>
      </c>
      <c r="D14" s="460">
        <v>0</v>
      </c>
      <c r="E14" s="460">
        <v>0</v>
      </c>
    </row>
    <row r="15" spans="2:6" x14ac:dyDescent="0.2">
      <c r="B15" s="464">
        <v>10</v>
      </c>
      <c r="C15" s="524" t="s">
        <v>983</v>
      </c>
      <c r="D15" s="457"/>
      <c r="E15" s="460">
        <v>0</v>
      </c>
    </row>
    <row r="16" spans="2:6" x14ac:dyDescent="0.2">
      <c r="B16" s="675">
        <v>11</v>
      </c>
      <c r="C16" s="52" t="s">
        <v>984</v>
      </c>
      <c r="D16" s="457"/>
      <c r="E16" s="460">
        <v>0</v>
      </c>
    </row>
    <row r="17" spans="2:5" ht="22.5" x14ac:dyDescent="0.2">
      <c r="B17" s="464">
        <v>12</v>
      </c>
      <c r="C17" s="524" t="s">
        <v>985</v>
      </c>
      <c r="D17" s="460">
        <v>0</v>
      </c>
      <c r="E17" s="460">
        <v>0</v>
      </c>
    </row>
    <row r="18" spans="2:5" x14ac:dyDescent="0.2">
      <c r="B18" s="464">
        <v>13</v>
      </c>
      <c r="C18" s="524" t="s">
        <v>976</v>
      </c>
      <c r="D18" s="460">
        <v>0</v>
      </c>
      <c r="E18" s="460">
        <v>0</v>
      </c>
    </row>
    <row r="19" spans="2:5" x14ac:dyDescent="0.2">
      <c r="B19" s="464">
        <v>14</v>
      </c>
      <c r="C19" s="524" t="s">
        <v>977</v>
      </c>
      <c r="D19" s="460">
        <v>0</v>
      </c>
      <c r="E19" s="460">
        <v>0</v>
      </c>
    </row>
    <row r="20" spans="2:5" x14ac:dyDescent="0.2">
      <c r="B20" s="464">
        <v>15</v>
      </c>
      <c r="C20" s="524" t="s">
        <v>978</v>
      </c>
      <c r="D20" s="460">
        <v>0</v>
      </c>
      <c r="E20" s="460">
        <v>0</v>
      </c>
    </row>
    <row r="21" spans="2:5" x14ac:dyDescent="0.2">
      <c r="B21" s="464">
        <v>16</v>
      </c>
      <c r="C21" s="524" t="s">
        <v>979</v>
      </c>
      <c r="D21" s="460">
        <v>0</v>
      </c>
      <c r="E21" s="460">
        <v>0</v>
      </c>
    </row>
    <row r="22" spans="2:5" x14ac:dyDescent="0.2">
      <c r="B22" s="464">
        <v>17</v>
      </c>
      <c r="C22" s="524" t="s">
        <v>980</v>
      </c>
      <c r="D22" s="460">
        <v>0</v>
      </c>
      <c r="E22" s="457"/>
    </row>
    <row r="23" spans="2:5" x14ac:dyDescent="0.2">
      <c r="B23" s="464">
        <v>18</v>
      </c>
      <c r="C23" s="524" t="s">
        <v>981</v>
      </c>
      <c r="D23" s="460">
        <v>0</v>
      </c>
      <c r="E23" s="460">
        <v>0</v>
      </c>
    </row>
    <row r="24" spans="2:5" x14ac:dyDescent="0.2">
      <c r="B24" s="464">
        <v>19</v>
      </c>
      <c r="C24" s="524" t="s">
        <v>982</v>
      </c>
      <c r="D24" s="460">
        <v>0</v>
      </c>
      <c r="E24" s="460">
        <v>0</v>
      </c>
    </row>
    <row r="25" spans="2:5" x14ac:dyDescent="0.2">
      <c r="B25" s="464">
        <v>20</v>
      </c>
      <c r="C25" s="524" t="s">
        <v>986</v>
      </c>
      <c r="D25" s="460">
        <v>0</v>
      </c>
      <c r="E25" s="460">
        <v>0</v>
      </c>
    </row>
  </sheetData>
  <hyperlinks>
    <hyperlink ref="F2" location="Index!A1" display="Back to index" xr:uid="{7BDC90DE-4114-46EF-875D-224DA9953E8B}"/>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AC24-93A7-4902-87F7-328CDA0677B6}">
  <sheetPr codeName="Sheet53"/>
  <dimension ref="B2:F7"/>
  <sheetViews>
    <sheetView showGridLines="0" zoomScaleNormal="100" workbookViewId="0"/>
  </sheetViews>
  <sheetFormatPr defaultColWidth="8.7109375" defaultRowHeight="11.25" x14ac:dyDescent="0.2"/>
  <cols>
    <col min="1" max="1" width="8.7109375" style="25"/>
    <col min="2" max="2" width="17.28515625" style="25" customWidth="1"/>
    <col min="3" max="3" width="7" style="25" customWidth="1"/>
    <col min="4" max="4" width="80.7109375" style="25" customWidth="1"/>
    <col min="5" max="5" width="16.7109375" style="25" customWidth="1"/>
    <col min="6" max="16384" width="8.7109375" style="25"/>
  </cols>
  <sheetData>
    <row r="2" spans="2:6" ht="14.25" x14ac:dyDescent="0.2">
      <c r="B2" s="190" t="s">
        <v>987</v>
      </c>
      <c r="C2" s="193"/>
      <c r="D2" s="193"/>
      <c r="E2" s="193"/>
      <c r="F2" s="24" t="s">
        <v>173</v>
      </c>
    </row>
    <row r="3" spans="2:6" ht="12.75" x14ac:dyDescent="0.2">
      <c r="B3" s="22"/>
      <c r="C3" s="459"/>
      <c r="D3" s="459"/>
      <c r="E3" s="459"/>
      <c r="F3" s="459"/>
    </row>
    <row r="4" spans="2:6" ht="36" customHeight="1" x14ac:dyDescent="0.2">
      <c r="B4" s="184" t="s">
        <v>988</v>
      </c>
      <c r="C4" s="159" t="s">
        <v>275</v>
      </c>
      <c r="D4" s="15" t="s">
        <v>989</v>
      </c>
      <c r="E4" s="524" t="s">
        <v>990</v>
      </c>
      <c r="F4" s="459"/>
    </row>
    <row r="5" spans="2:6" ht="31.35" customHeight="1" x14ac:dyDescent="0.2">
      <c r="B5" s="160" t="s">
        <v>991</v>
      </c>
      <c r="C5" s="159" t="s">
        <v>279</v>
      </c>
      <c r="D5" s="15" t="s">
        <v>992</v>
      </c>
      <c r="E5" s="666" t="s">
        <v>993</v>
      </c>
      <c r="F5" s="459"/>
    </row>
    <row r="6" spans="2:6" ht="17.100000000000001" customHeight="1" x14ac:dyDescent="0.2">
      <c r="B6" s="160" t="s">
        <v>991</v>
      </c>
      <c r="C6" s="111" t="s">
        <v>994</v>
      </c>
      <c r="D6" s="183" t="s">
        <v>995</v>
      </c>
      <c r="E6" s="464" t="s">
        <v>1875</v>
      </c>
      <c r="F6" s="459"/>
    </row>
    <row r="7" spans="2:6" ht="17.100000000000001" customHeight="1" x14ac:dyDescent="0.2">
      <c r="B7" s="160" t="s">
        <v>996</v>
      </c>
      <c r="C7" s="111" t="s">
        <v>285</v>
      </c>
      <c r="D7" s="183" t="s">
        <v>997</v>
      </c>
      <c r="E7" s="464" t="s">
        <v>1875</v>
      </c>
      <c r="F7" s="459"/>
    </row>
  </sheetData>
  <hyperlinks>
    <hyperlink ref="F2" location="Index!A1" display="Back to index" xr:uid="{1A6F252E-6471-4067-B1F1-B1B480EA8659}"/>
  </hyperlinks>
  <pageMargins left="0.7" right="0.7" top="0.75" bottom="0.75" header="0.3" footer="0.3"/>
  <pageSetup orientation="portrait" r:id="rId1"/>
  <customProperties>
    <customPr name="_pios_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86092-1E31-4F5A-BE23-B3B472BD0751}">
  <sheetPr codeName="Sheet54"/>
  <dimension ref="B2:I11"/>
  <sheetViews>
    <sheetView showGridLines="0" zoomScaleNormal="100" workbookViewId="0"/>
  </sheetViews>
  <sheetFormatPr defaultColWidth="8.7109375" defaultRowHeight="11.25" x14ac:dyDescent="0.2"/>
  <cols>
    <col min="1" max="1" width="8.7109375" style="25"/>
    <col min="2" max="2" width="6" style="25" customWidth="1"/>
    <col min="3" max="3" width="27" style="25" customWidth="1"/>
    <col min="4" max="8" width="14.85546875" style="25" customWidth="1"/>
    <col min="9" max="16384" width="8.7109375" style="25"/>
  </cols>
  <sheetData>
    <row r="2" spans="2:9" ht="14.25" x14ac:dyDescent="0.2">
      <c r="B2" s="199" t="s">
        <v>998</v>
      </c>
      <c r="C2" s="222"/>
      <c r="D2" s="222"/>
      <c r="E2" s="222"/>
      <c r="F2" s="222"/>
      <c r="G2" s="222"/>
      <c r="H2" s="222"/>
      <c r="I2" s="24" t="s">
        <v>173</v>
      </c>
    </row>
    <row r="3" spans="2:9" x14ac:dyDescent="0.2">
      <c r="B3" s="667"/>
      <c r="C3" s="667"/>
      <c r="D3" s="667"/>
      <c r="E3" s="667"/>
      <c r="F3" s="667"/>
      <c r="G3" s="667"/>
      <c r="H3" s="667"/>
      <c r="I3" s="459"/>
    </row>
    <row r="4" spans="2:9" x14ac:dyDescent="0.2">
      <c r="B4" s="1072" t="s">
        <v>999</v>
      </c>
      <c r="C4" s="1072"/>
      <c r="D4" s="161" t="s">
        <v>176</v>
      </c>
      <c r="E4" s="161" t="s">
        <v>177</v>
      </c>
      <c r="F4" s="161" t="s">
        <v>178</v>
      </c>
      <c r="G4" s="161" t="s">
        <v>213</v>
      </c>
      <c r="H4" s="162" t="s">
        <v>214</v>
      </c>
      <c r="I4" s="459"/>
    </row>
    <row r="5" spans="2:9" x14ac:dyDescent="0.2">
      <c r="B5" s="1072"/>
      <c r="C5" s="1072"/>
      <c r="D5" s="927" t="s">
        <v>1000</v>
      </c>
      <c r="E5" s="927"/>
      <c r="F5" s="927"/>
      <c r="G5" s="984" t="s">
        <v>1001</v>
      </c>
      <c r="H5" s="984" t="s">
        <v>1002</v>
      </c>
      <c r="I5" s="459"/>
    </row>
    <row r="6" spans="2:9" x14ac:dyDescent="0.2">
      <c r="B6" s="1072"/>
      <c r="C6" s="1072"/>
      <c r="D6" s="111" t="s">
        <v>1003</v>
      </c>
      <c r="E6" s="111" t="s">
        <v>1004</v>
      </c>
      <c r="F6" s="111" t="s">
        <v>1005</v>
      </c>
      <c r="G6" s="984"/>
      <c r="H6" s="984"/>
      <c r="I6" s="459"/>
    </row>
    <row r="7" spans="2:9" ht="22.5" x14ac:dyDescent="0.2">
      <c r="B7" s="163">
        <v>1</v>
      </c>
      <c r="C7" s="15" t="s">
        <v>1006</v>
      </c>
      <c r="D7" s="304">
        <v>0</v>
      </c>
      <c r="E7" s="304">
        <v>0</v>
      </c>
      <c r="F7" s="304">
        <v>0</v>
      </c>
      <c r="G7" s="304">
        <v>0</v>
      </c>
      <c r="H7" s="304">
        <v>0</v>
      </c>
      <c r="I7" s="459"/>
    </row>
    <row r="8" spans="2:9" ht="38.85" customHeight="1" x14ac:dyDescent="0.2">
      <c r="B8" s="163">
        <v>2</v>
      </c>
      <c r="C8" s="38" t="s">
        <v>1007</v>
      </c>
      <c r="D8" s="304">
        <v>57236</v>
      </c>
      <c r="E8" s="304">
        <v>64237</v>
      </c>
      <c r="F8" s="304">
        <v>62938</v>
      </c>
      <c r="G8" s="304">
        <v>8570</v>
      </c>
      <c r="H8" s="304">
        <v>107119</v>
      </c>
      <c r="I8" s="459"/>
    </row>
    <row r="9" spans="2:9" ht="13.35" customHeight="1" x14ac:dyDescent="0.2">
      <c r="B9" s="163">
        <v>3</v>
      </c>
      <c r="C9" s="164" t="s">
        <v>1008</v>
      </c>
      <c r="D9" s="304">
        <v>57236</v>
      </c>
      <c r="E9" s="304">
        <v>64237</v>
      </c>
      <c r="F9" s="304">
        <v>62938</v>
      </c>
      <c r="G9" s="305"/>
      <c r="H9" s="306"/>
      <c r="I9" s="459"/>
    </row>
    <row r="10" spans="2:9" ht="13.35" customHeight="1" x14ac:dyDescent="0.2">
      <c r="B10" s="163">
        <v>4</v>
      </c>
      <c r="C10" s="164" t="s">
        <v>1009</v>
      </c>
      <c r="D10" s="304">
        <v>0</v>
      </c>
      <c r="E10" s="304">
        <v>0</v>
      </c>
      <c r="F10" s="304">
        <v>0</v>
      </c>
      <c r="G10" s="305"/>
      <c r="H10" s="307"/>
      <c r="I10" s="459"/>
    </row>
    <row r="11" spans="2:9" ht="33.75" x14ac:dyDescent="0.2">
      <c r="B11" s="165">
        <v>5</v>
      </c>
      <c r="C11" s="15" t="s">
        <v>1010</v>
      </c>
      <c r="D11" s="304">
        <v>0</v>
      </c>
      <c r="E11" s="304">
        <v>0</v>
      </c>
      <c r="F11" s="304">
        <v>0</v>
      </c>
      <c r="G11" s="304">
        <v>0</v>
      </c>
      <c r="H11" s="304">
        <v>0</v>
      </c>
      <c r="I11" s="459"/>
    </row>
  </sheetData>
  <mergeCells count="4">
    <mergeCell ref="B4:C6"/>
    <mergeCell ref="D5:F5"/>
    <mergeCell ref="G5:G6"/>
    <mergeCell ref="H5:H6"/>
  </mergeCells>
  <hyperlinks>
    <hyperlink ref="I2" location="Index!A1" display="Back to index" xr:uid="{B6599239-0E5B-4C77-8BC6-4FB5FCC96954}"/>
  </hyperlinks>
  <pageMargins left="0.7" right="0.7" top="0.75" bottom="0.75" header="0.3" footer="0.3"/>
  <pageSetup orientation="portrait" r:id="rId1"/>
  <customProperties>
    <customPr name="_pios_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C925-3939-43BF-AB8A-1E5CC3DAD70E}">
  <sheetPr codeName="Sheet5">
    <pageSetUpPr fitToPage="1"/>
  </sheetPr>
  <dimension ref="B2:F6"/>
  <sheetViews>
    <sheetView showGridLines="0" zoomScaleNormal="100" workbookViewId="0"/>
  </sheetViews>
  <sheetFormatPr defaultColWidth="8.7109375" defaultRowHeight="14.25" x14ac:dyDescent="0.2"/>
  <cols>
    <col min="1" max="1" width="8.7109375" style="21"/>
    <col min="2" max="2" width="10.28515625" style="21" customWidth="1"/>
    <col min="3" max="3" width="5.28515625" style="21" customWidth="1"/>
    <col min="4" max="4" width="75" style="21" customWidth="1"/>
    <col min="5" max="5" width="45.28515625" style="21" customWidth="1"/>
    <col min="6" max="16384" width="8.7109375" style="21"/>
  </cols>
  <sheetData>
    <row r="2" spans="2:6" x14ac:dyDescent="0.2">
      <c r="B2" s="190" t="s">
        <v>1011</v>
      </c>
      <c r="C2" s="205"/>
      <c r="D2" s="205"/>
      <c r="E2" s="205"/>
      <c r="F2" s="24" t="s">
        <v>173</v>
      </c>
    </row>
    <row r="4" spans="2:6" ht="72" customHeight="1" x14ac:dyDescent="0.2">
      <c r="B4" s="524" t="s">
        <v>675</v>
      </c>
      <c r="C4" s="464" t="s">
        <v>275</v>
      </c>
      <c r="D4" s="524" t="s">
        <v>1012</v>
      </c>
      <c r="E4" s="524" t="s">
        <v>1013</v>
      </c>
    </row>
    <row r="5" spans="2:6" ht="72" customHeight="1" x14ac:dyDescent="0.2">
      <c r="B5" s="524" t="s">
        <v>1014</v>
      </c>
      <c r="C5" s="464" t="s">
        <v>279</v>
      </c>
      <c r="D5" s="524" t="s">
        <v>1015</v>
      </c>
      <c r="E5" s="524" t="s">
        <v>1016</v>
      </c>
    </row>
    <row r="6" spans="2:6" ht="72" customHeight="1" x14ac:dyDescent="0.2">
      <c r="B6" s="524" t="s">
        <v>1017</v>
      </c>
      <c r="C6" s="464" t="s">
        <v>282</v>
      </c>
      <c r="D6" s="524" t="s">
        <v>1018</v>
      </c>
      <c r="E6" s="524" t="s">
        <v>1019</v>
      </c>
    </row>
  </sheetData>
  <hyperlinks>
    <hyperlink ref="F2" location="Index!A1" display="Back to index" xr:uid="{036CC80D-1DAC-4C27-92BE-D13768D5C5F4}"/>
  </hyperlinks>
  <pageMargins left="0.70866141732283472" right="0.70866141732283472" top="0.74803149606299213" bottom="0.74803149606299213" header="0.31496062992125984" footer="0.31496062992125984"/>
  <pageSetup paperSize="9" scale="90" orientation="landscape" r:id="rId1"/>
  <customProperties>
    <customPr name="_pios_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8A07-4321-406D-A4C7-FA491FFF2216}">
  <sheetPr codeName="Sheet23">
    <pageSetUpPr fitToPage="1"/>
  </sheetPr>
  <dimension ref="A2:E18"/>
  <sheetViews>
    <sheetView showGridLines="0" zoomScaleNormal="100" workbookViewId="0"/>
  </sheetViews>
  <sheetFormatPr defaultColWidth="10.28515625" defaultRowHeight="14.25" x14ac:dyDescent="0.2"/>
  <cols>
    <col min="1" max="1" width="10.28515625" style="21"/>
    <col min="2" max="2" width="4.28515625" style="21" customWidth="1"/>
    <col min="3" max="3" width="56.28515625" style="21" customWidth="1"/>
    <col min="4" max="4" width="18.28515625" style="21" customWidth="1"/>
    <col min="5" max="16384" width="10.28515625" style="21"/>
  </cols>
  <sheetData>
    <row r="2" spans="1:5" x14ac:dyDescent="0.2">
      <c r="B2" s="190" t="s">
        <v>1020</v>
      </c>
      <c r="C2" s="204"/>
      <c r="D2" s="204"/>
      <c r="E2" s="24" t="s">
        <v>173</v>
      </c>
    </row>
    <row r="3" spans="1:5" x14ac:dyDescent="0.2">
      <c r="A3" s="459"/>
      <c r="B3" s="459"/>
      <c r="C3" s="459"/>
      <c r="D3" s="459"/>
    </row>
    <row r="4" spans="1:5" x14ac:dyDescent="0.2">
      <c r="B4" s="459"/>
      <c r="C4" s="459"/>
      <c r="D4" s="464" t="s">
        <v>176</v>
      </c>
    </row>
    <row r="5" spans="1:5" ht="33.75" customHeight="1" x14ac:dyDescent="0.2">
      <c r="B5" s="459"/>
      <c r="C5" s="459"/>
      <c r="D5" s="498" t="s">
        <v>934</v>
      </c>
    </row>
    <row r="6" spans="1:5" ht="16.5" customHeight="1" x14ac:dyDescent="0.2">
      <c r="B6" s="459"/>
      <c r="C6" s="465" t="s">
        <v>1021</v>
      </c>
      <c r="D6" s="499"/>
    </row>
    <row r="7" spans="1:5" x14ac:dyDescent="0.2">
      <c r="B7" s="464">
        <v>1</v>
      </c>
      <c r="C7" s="501" t="s">
        <v>1022</v>
      </c>
      <c r="D7" s="502">
        <v>1436</v>
      </c>
    </row>
    <row r="8" spans="1:5" x14ac:dyDescent="0.2">
      <c r="B8" s="464">
        <v>2</v>
      </c>
      <c r="C8" s="501" t="s">
        <v>1023</v>
      </c>
      <c r="D8" s="502">
        <v>9169</v>
      </c>
    </row>
    <row r="9" spans="1:5" x14ac:dyDescent="0.2">
      <c r="B9" s="464">
        <v>3</v>
      </c>
      <c r="C9" s="501" t="s">
        <v>1024</v>
      </c>
      <c r="D9" s="502">
        <v>0</v>
      </c>
    </row>
    <row r="10" spans="1:5" x14ac:dyDescent="0.2">
      <c r="B10" s="464">
        <v>4</v>
      </c>
      <c r="C10" s="501" t="s">
        <v>1025</v>
      </c>
      <c r="D10" s="502">
        <v>0</v>
      </c>
    </row>
    <row r="11" spans="1:5" x14ac:dyDescent="0.2">
      <c r="B11" s="464"/>
      <c r="C11" s="503" t="s">
        <v>1026</v>
      </c>
      <c r="D11" s="499"/>
    </row>
    <row r="12" spans="1:5" x14ac:dyDescent="0.2">
      <c r="B12" s="464">
        <v>5</v>
      </c>
      <c r="C12" s="501" t="s">
        <v>1027</v>
      </c>
      <c r="D12" s="502">
        <v>0</v>
      </c>
    </row>
    <row r="13" spans="1:5" x14ac:dyDescent="0.2">
      <c r="B13" s="464">
        <v>6</v>
      </c>
      <c r="C13" s="504" t="s">
        <v>1028</v>
      </c>
      <c r="D13" s="502">
        <v>0</v>
      </c>
    </row>
    <row r="14" spans="1:5" x14ac:dyDescent="0.2">
      <c r="B14" s="464">
        <v>7</v>
      </c>
      <c r="C14" s="504" t="s">
        <v>1029</v>
      </c>
      <c r="D14" s="502">
        <v>0</v>
      </c>
    </row>
    <row r="15" spans="1:5" x14ac:dyDescent="0.2">
      <c r="B15" s="464">
        <v>8</v>
      </c>
      <c r="C15" s="465" t="s">
        <v>1030</v>
      </c>
      <c r="D15" s="502">
        <v>0</v>
      </c>
    </row>
    <row r="16" spans="1:5" x14ac:dyDescent="0.2">
      <c r="B16" s="675">
        <v>9</v>
      </c>
      <c r="C16" s="27" t="s">
        <v>211</v>
      </c>
      <c r="D16" s="51">
        <v>10606</v>
      </c>
    </row>
    <row r="18" spans="4:4" x14ac:dyDescent="0.2">
      <c r="D18" s="105"/>
    </row>
  </sheetData>
  <hyperlinks>
    <hyperlink ref="E2" location="Index!A1" display="Back to index" xr:uid="{2633EFCD-2C7D-4028-8AAF-9E2820523253}"/>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5319-C8CB-48A4-8A33-71F80B8BFE26}">
  <sheetPr codeName="Sheet43"/>
  <dimension ref="B2:E20"/>
  <sheetViews>
    <sheetView showGridLines="0" zoomScaleNormal="100" workbookViewId="0"/>
  </sheetViews>
  <sheetFormatPr defaultRowHeight="15" x14ac:dyDescent="0.25"/>
  <cols>
    <col min="2" max="2" width="9.5703125" customWidth="1"/>
    <col min="3" max="3" width="74.28515625" customWidth="1"/>
    <col min="4" max="4" width="12.7109375" customWidth="1"/>
  </cols>
  <sheetData>
    <row r="2" spans="2:5" x14ac:dyDescent="0.25">
      <c r="B2" s="190" t="s">
        <v>1031</v>
      </c>
      <c r="C2" s="204"/>
      <c r="D2" s="204"/>
      <c r="E2" s="24" t="s">
        <v>173</v>
      </c>
    </row>
    <row r="4" spans="2:5" x14ac:dyDescent="0.25">
      <c r="B4" s="445"/>
      <c r="C4" s="445"/>
      <c r="D4" s="464" t="s">
        <v>176</v>
      </c>
    </row>
    <row r="5" spans="2:5" ht="32.85" customHeight="1" x14ac:dyDescent="0.25">
      <c r="B5" s="445"/>
      <c r="C5" s="445"/>
      <c r="D5" s="311" t="s">
        <v>1032</v>
      </c>
    </row>
    <row r="6" spans="2:5" ht="21" customHeight="1" x14ac:dyDescent="0.25">
      <c r="B6" s="223">
        <v>1</v>
      </c>
      <c r="C6" s="38" t="s">
        <v>1033</v>
      </c>
      <c r="D6" s="273">
        <v>1607807</v>
      </c>
    </row>
    <row r="7" spans="2:5" ht="21" customHeight="1" x14ac:dyDescent="0.25">
      <c r="B7" s="223">
        <v>2</v>
      </c>
      <c r="C7" s="38" t="s">
        <v>1034</v>
      </c>
      <c r="D7" s="273">
        <v>0</v>
      </c>
    </row>
    <row r="8" spans="2:5" ht="21" customHeight="1" x14ac:dyDescent="0.25">
      <c r="B8" s="223">
        <v>3</v>
      </c>
      <c r="C8" s="38" t="s">
        <v>1035</v>
      </c>
      <c r="D8" s="273">
        <v>0</v>
      </c>
    </row>
    <row r="9" spans="2:5" ht="21" customHeight="1" x14ac:dyDescent="0.25">
      <c r="B9" s="223">
        <v>4</v>
      </c>
      <c r="C9" s="38" t="s">
        <v>1036</v>
      </c>
      <c r="D9" s="273">
        <v>0</v>
      </c>
    </row>
    <row r="10" spans="2:5" ht="21" customHeight="1" x14ac:dyDescent="0.25">
      <c r="B10" s="223">
        <v>5</v>
      </c>
      <c r="C10" s="38" t="s">
        <v>1037</v>
      </c>
      <c r="D10" s="273">
        <v>0</v>
      </c>
    </row>
    <row r="11" spans="2:5" ht="21" customHeight="1" x14ac:dyDescent="0.25">
      <c r="B11" s="223">
        <v>6</v>
      </c>
      <c r="C11" s="38" t="s">
        <v>1038</v>
      </c>
      <c r="D11" s="273">
        <v>0</v>
      </c>
    </row>
    <row r="12" spans="2:5" ht="21" customHeight="1" x14ac:dyDescent="0.25">
      <c r="B12" s="223">
        <v>7</v>
      </c>
      <c r="C12" s="38" t="s">
        <v>1039</v>
      </c>
      <c r="D12" s="273">
        <v>0</v>
      </c>
    </row>
    <row r="13" spans="2:5" ht="21" customHeight="1" x14ac:dyDescent="0.25">
      <c r="B13" s="223">
        <v>8</v>
      </c>
      <c r="C13" s="38" t="s">
        <v>1040</v>
      </c>
      <c r="D13" s="273">
        <v>3898</v>
      </c>
    </row>
    <row r="14" spans="2:5" ht="21" customHeight="1" x14ac:dyDescent="0.25">
      <c r="B14" s="223">
        <v>9</v>
      </c>
      <c r="C14" s="38" t="s">
        <v>1041</v>
      </c>
      <c r="D14" s="273">
        <v>0</v>
      </c>
    </row>
    <row r="15" spans="2:5" ht="21" customHeight="1" x14ac:dyDescent="0.25">
      <c r="B15" s="223">
        <v>10</v>
      </c>
      <c r="C15" s="38" t="s">
        <v>1042</v>
      </c>
      <c r="D15" s="273">
        <v>57583</v>
      </c>
    </row>
    <row r="16" spans="2:5" ht="21" customHeight="1" x14ac:dyDescent="0.25">
      <c r="B16" s="223">
        <v>11</v>
      </c>
      <c r="C16" s="38" t="s">
        <v>1043</v>
      </c>
      <c r="D16" s="274">
        <v>0</v>
      </c>
    </row>
    <row r="17" spans="2:4" ht="21" customHeight="1" x14ac:dyDescent="0.25">
      <c r="B17" s="223" t="s">
        <v>1044</v>
      </c>
      <c r="C17" s="38" t="s">
        <v>1045</v>
      </c>
      <c r="D17" s="274">
        <v>0</v>
      </c>
    </row>
    <row r="18" spans="2:4" ht="21" customHeight="1" x14ac:dyDescent="0.25">
      <c r="B18" s="223" t="s">
        <v>1046</v>
      </c>
      <c r="C18" s="38" t="s">
        <v>1047</v>
      </c>
      <c r="D18" s="274">
        <v>0</v>
      </c>
    </row>
    <row r="19" spans="2:4" ht="21" customHeight="1" x14ac:dyDescent="0.25">
      <c r="B19" s="223">
        <v>12</v>
      </c>
      <c r="C19" s="38" t="s">
        <v>1048</v>
      </c>
      <c r="D19" s="273">
        <v>-8291</v>
      </c>
    </row>
    <row r="20" spans="2:4" ht="21" customHeight="1" x14ac:dyDescent="0.25">
      <c r="B20" s="224">
        <v>13</v>
      </c>
      <c r="C20" s="225" t="s">
        <v>248</v>
      </c>
      <c r="D20" s="668">
        <v>1660997</v>
      </c>
    </row>
  </sheetData>
  <hyperlinks>
    <hyperlink ref="E2" location="Index!A1" display="Back to index" xr:uid="{587B69CF-B8DF-4F3C-9C8E-E63D3BBD9F26}"/>
  </hyperlinks>
  <pageMargins left="0.7" right="0.7" top="0.75" bottom="0.75" header="0.3" footer="0.3"/>
  <pageSetup paperSize="9" orientation="portrait" verticalDpi="0" r:id="rId1"/>
  <customProperties>
    <customPr name="_pios_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D5F2C-9C84-442F-B437-A05F159B722B}">
  <sheetPr codeName="Sheet34"/>
  <dimension ref="A2:H99"/>
  <sheetViews>
    <sheetView showGridLines="0" zoomScaleNormal="100" workbookViewId="0"/>
  </sheetViews>
  <sheetFormatPr defaultRowHeight="15" x14ac:dyDescent="0.25"/>
  <cols>
    <col min="2" max="2" width="8.7109375" style="470" customWidth="1"/>
    <col min="3" max="3" width="48.28515625" customWidth="1"/>
    <col min="4" max="5" width="18.7109375" customWidth="1"/>
    <col min="6" max="6" width="11.42578125" customWidth="1"/>
    <col min="8" max="8" width="49.28515625" customWidth="1"/>
  </cols>
  <sheetData>
    <row r="2" spans="1:8" x14ac:dyDescent="0.25">
      <c r="B2" s="192" t="s">
        <v>1049</v>
      </c>
      <c r="C2" s="204"/>
      <c r="D2" s="204"/>
      <c r="E2" s="205"/>
      <c r="F2" s="24" t="s">
        <v>173</v>
      </c>
    </row>
    <row r="3" spans="1:8" x14ac:dyDescent="0.25">
      <c r="A3" s="459"/>
      <c r="B3" s="477"/>
      <c r="C3" s="459"/>
      <c r="D3" s="459"/>
      <c r="E3" s="459"/>
    </row>
    <row r="4" spans="1:8" x14ac:dyDescent="0.25">
      <c r="A4" s="459"/>
      <c r="B4" s="478"/>
      <c r="C4" s="479"/>
      <c r="D4" s="1082" t="s">
        <v>1050</v>
      </c>
      <c r="E4" s="1082"/>
    </row>
    <row r="5" spans="1:8" x14ac:dyDescent="0.25">
      <c r="A5" s="459"/>
      <c r="B5" s="1083"/>
      <c r="C5" s="1084"/>
      <c r="D5" s="187" t="s">
        <v>176</v>
      </c>
      <c r="E5" s="187" t="s">
        <v>177</v>
      </c>
    </row>
    <row r="6" spans="1:8" x14ac:dyDescent="0.25">
      <c r="A6" s="459"/>
      <c r="B6" s="1085"/>
      <c r="C6" s="1086"/>
      <c r="D6" s="813">
        <v>45657</v>
      </c>
      <c r="E6" s="813">
        <v>45473</v>
      </c>
    </row>
    <row r="7" spans="1:8" x14ac:dyDescent="0.25">
      <c r="A7" s="459"/>
      <c r="B7" s="1079" t="s">
        <v>1051</v>
      </c>
      <c r="C7" s="1080"/>
      <c r="D7" s="1080"/>
      <c r="E7" s="1081"/>
    </row>
    <row r="8" spans="1:8" ht="22.5" x14ac:dyDescent="0.25">
      <c r="A8" s="459"/>
      <c r="B8" s="187">
        <v>1</v>
      </c>
      <c r="C8" s="38" t="s">
        <v>1052</v>
      </c>
      <c r="D8" s="619">
        <v>1596427</v>
      </c>
      <c r="E8" s="481">
        <v>1560599</v>
      </c>
    </row>
    <row r="9" spans="1:8" ht="33.75" x14ac:dyDescent="0.25">
      <c r="A9" s="459"/>
      <c r="B9" s="77">
        <v>2</v>
      </c>
      <c r="C9" s="38" t="s">
        <v>1053</v>
      </c>
      <c r="D9" s="278">
        <v>0</v>
      </c>
      <c r="E9" s="278">
        <v>0</v>
      </c>
    </row>
    <row r="10" spans="1:8" ht="22.5" x14ac:dyDescent="0.25">
      <c r="A10" s="459"/>
      <c r="B10" s="77">
        <v>3</v>
      </c>
      <c r="C10" s="38" t="s">
        <v>1054</v>
      </c>
      <c r="D10" s="278">
        <v>0</v>
      </c>
      <c r="E10" s="278">
        <v>0</v>
      </c>
    </row>
    <row r="11" spans="1:8" ht="22.5" x14ac:dyDescent="0.25">
      <c r="A11" s="459"/>
      <c r="B11" s="77">
        <v>4</v>
      </c>
      <c r="C11" s="38" t="s">
        <v>1055</v>
      </c>
      <c r="D11" s="278">
        <v>0</v>
      </c>
      <c r="E11" s="278">
        <v>0</v>
      </c>
      <c r="H11" s="817"/>
    </row>
    <row r="12" spans="1:8" x14ac:dyDescent="0.25">
      <c r="A12" s="459"/>
      <c r="B12" s="77">
        <v>5</v>
      </c>
      <c r="C12" s="226" t="s">
        <v>1056</v>
      </c>
      <c r="D12" s="278">
        <v>0</v>
      </c>
      <c r="E12" s="278">
        <v>0</v>
      </c>
    </row>
    <row r="13" spans="1:8" x14ac:dyDescent="0.25">
      <c r="A13" s="459"/>
      <c r="B13" s="187">
        <v>6</v>
      </c>
      <c r="C13" s="38" t="s">
        <v>1057</v>
      </c>
      <c r="D13" s="480">
        <v>-2235</v>
      </c>
      <c r="E13" s="481">
        <v>-1943</v>
      </c>
    </row>
    <row r="14" spans="1:8" ht="23.25" x14ac:dyDescent="0.25">
      <c r="A14" s="459"/>
      <c r="B14" s="80">
        <v>7</v>
      </c>
      <c r="C14" s="227" t="s">
        <v>1058</v>
      </c>
      <c r="D14" s="778">
        <v>1594192</v>
      </c>
      <c r="E14" s="779">
        <v>1558656</v>
      </c>
    </row>
    <row r="15" spans="1:8" x14ac:dyDescent="0.25">
      <c r="A15" s="459"/>
      <c r="B15" s="1079" t="s">
        <v>1059</v>
      </c>
      <c r="C15" s="1080"/>
      <c r="D15" s="1080"/>
      <c r="E15" s="1081"/>
    </row>
    <row r="16" spans="1:8" ht="22.5" x14ac:dyDescent="0.25">
      <c r="A16" s="459"/>
      <c r="B16" s="111">
        <v>8</v>
      </c>
      <c r="C16" s="185" t="s">
        <v>1877</v>
      </c>
      <c r="D16" s="814">
        <v>0</v>
      </c>
      <c r="E16" s="815">
        <v>4178</v>
      </c>
    </row>
    <row r="17" spans="1:8" ht="22.5" x14ac:dyDescent="0.25">
      <c r="A17" s="459"/>
      <c r="B17" s="111" t="s">
        <v>1060</v>
      </c>
      <c r="C17" s="777" t="s">
        <v>1061</v>
      </c>
      <c r="D17" s="814">
        <v>2848</v>
      </c>
      <c r="E17" s="814">
        <v>0</v>
      </c>
    </row>
    <row r="18" spans="1:8" ht="22.5" x14ac:dyDescent="0.25">
      <c r="A18" s="459"/>
      <c r="B18" s="111">
        <v>9</v>
      </c>
      <c r="C18" s="38" t="s">
        <v>1062</v>
      </c>
      <c r="D18" s="816">
        <v>0</v>
      </c>
      <c r="E18" s="815">
        <v>5799</v>
      </c>
      <c r="H18" s="818"/>
    </row>
    <row r="19" spans="1:8" ht="22.5" x14ac:dyDescent="0.25">
      <c r="A19" s="459"/>
      <c r="B19" s="111" t="s">
        <v>505</v>
      </c>
      <c r="C19" s="228" t="s">
        <v>1063</v>
      </c>
      <c r="D19" s="814">
        <v>6374</v>
      </c>
      <c r="E19" s="814">
        <v>0</v>
      </c>
    </row>
    <row r="20" spans="1:8" x14ac:dyDescent="0.25">
      <c r="A20" s="459"/>
      <c r="B20" s="111" t="s">
        <v>508</v>
      </c>
      <c r="C20" s="228" t="s">
        <v>1064</v>
      </c>
      <c r="D20" s="480">
        <v>0</v>
      </c>
      <c r="E20" s="480">
        <v>0</v>
      </c>
    </row>
    <row r="21" spans="1:8" x14ac:dyDescent="0.25">
      <c r="A21" s="459"/>
      <c r="B21" s="75">
        <v>10</v>
      </c>
      <c r="C21" s="88" t="s">
        <v>1065</v>
      </c>
      <c r="D21" s="480">
        <v>0</v>
      </c>
      <c r="E21" s="480">
        <v>0</v>
      </c>
    </row>
    <row r="22" spans="1:8" ht="22.5" x14ac:dyDescent="0.25">
      <c r="A22" s="459"/>
      <c r="B22" s="75" t="s">
        <v>1066</v>
      </c>
      <c r="C22" s="94" t="s">
        <v>1067</v>
      </c>
      <c r="D22" s="480">
        <v>0</v>
      </c>
      <c r="E22" s="480">
        <v>0</v>
      </c>
    </row>
    <row r="23" spans="1:8" ht="22.5" x14ac:dyDescent="0.25">
      <c r="A23" s="459"/>
      <c r="B23" s="75" t="s">
        <v>1068</v>
      </c>
      <c r="C23" s="482" t="s">
        <v>1069</v>
      </c>
      <c r="D23" s="480">
        <v>0</v>
      </c>
      <c r="E23" s="480">
        <v>0</v>
      </c>
    </row>
    <row r="24" spans="1:8" x14ac:dyDescent="0.25">
      <c r="A24" s="459"/>
      <c r="B24" s="111">
        <v>11</v>
      </c>
      <c r="C24" s="38" t="s">
        <v>1070</v>
      </c>
      <c r="D24" s="480">
        <v>0</v>
      </c>
      <c r="E24" s="480">
        <v>0</v>
      </c>
    </row>
    <row r="25" spans="1:8" ht="22.5" x14ac:dyDescent="0.25">
      <c r="A25" s="459"/>
      <c r="B25" s="111">
        <v>12</v>
      </c>
      <c r="C25" s="38" t="s">
        <v>1071</v>
      </c>
      <c r="D25" s="480">
        <v>0</v>
      </c>
      <c r="E25" s="480">
        <v>0</v>
      </c>
    </row>
    <row r="26" spans="1:8" x14ac:dyDescent="0.25">
      <c r="A26" s="459"/>
      <c r="B26" s="461">
        <v>13</v>
      </c>
      <c r="C26" s="776" t="s">
        <v>1072</v>
      </c>
      <c r="D26" s="620">
        <v>9222</v>
      </c>
      <c r="E26" s="484">
        <v>9977</v>
      </c>
    </row>
    <row r="27" spans="1:8" x14ac:dyDescent="0.25">
      <c r="A27" s="459"/>
      <c r="B27" s="1087" t="s">
        <v>1073</v>
      </c>
      <c r="C27" s="1088"/>
      <c r="D27" s="1088"/>
      <c r="E27" s="1089"/>
    </row>
    <row r="28" spans="1:8" ht="22.5" x14ac:dyDescent="0.25">
      <c r="A28" s="459"/>
      <c r="B28" s="187">
        <v>14</v>
      </c>
      <c r="C28" s="38" t="s">
        <v>1074</v>
      </c>
      <c r="D28" s="278">
        <v>0</v>
      </c>
      <c r="E28" s="278">
        <v>0</v>
      </c>
    </row>
    <row r="29" spans="1:8" ht="22.5" x14ac:dyDescent="0.25">
      <c r="A29" s="459"/>
      <c r="B29" s="187">
        <v>15</v>
      </c>
      <c r="C29" s="38" t="s">
        <v>1075</v>
      </c>
      <c r="D29" s="279">
        <v>0</v>
      </c>
      <c r="E29" s="279">
        <v>0</v>
      </c>
    </row>
    <row r="30" spans="1:8" x14ac:dyDescent="0.25">
      <c r="A30" s="459"/>
      <c r="B30" s="187">
        <v>16</v>
      </c>
      <c r="C30" s="38" t="s">
        <v>1076</v>
      </c>
      <c r="D30" s="278">
        <v>0</v>
      </c>
      <c r="E30" s="278">
        <v>11685</v>
      </c>
    </row>
    <row r="31" spans="1:8" ht="22.5" x14ac:dyDescent="0.25">
      <c r="A31" s="459"/>
      <c r="B31" s="111" t="s">
        <v>1077</v>
      </c>
      <c r="C31" s="38" t="s">
        <v>1078</v>
      </c>
      <c r="D31" s="278">
        <v>0</v>
      </c>
      <c r="E31" s="278">
        <v>0</v>
      </c>
    </row>
    <row r="32" spans="1:8" x14ac:dyDescent="0.25">
      <c r="A32" s="459"/>
      <c r="B32" s="111">
        <v>17</v>
      </c>
      <c r="C32" s="38" t="s">
        <v>1079</v>
      </c>
      <c r="D32" s="278">
        <v>0</v>
      </c>
      <c r="E32" s="278">
        <v>0</v>
      </c>
      <c r="G32" s="19"/>
      <c r="H32" s="18"/>
    </row>
    <row r="33" spans="1:8" ht="14.85" customHeight="1" x14ac:dyDescent="0.25">
      <c r="A33" s="459"/>
      <c r="B33" s="111" t="s">
        <v>1080</v>
      </c>
      <c r="C33" s="38" t="s">
        <v>1081</v>
      </c>
      <c r="D33" s="278">
        <v>0</v>
      </c>
      <c r="E33" s="278">
        <v>0</v>
      </c>
      <c r="G33" s="99"/>
      <c r="H33" s="100"/>
    </row>
    <row r="34" spans="1:8" ht="15.95" customHeight="1" x14ac:dyDescent="0.25">
      <c r="A34" s="459"/>
      <c r="B34" s="461">
        <v>18</v>
      </c>
      <c r="C34" s="776" t="s">
        <v>1082</v>
      </c>
      <c r="D34" s="483">
        <v>0</v>
      </c>
      <c r="E34" s="483">
        <v>11685</v>
      </c>
      <c r="G34" s="99"/>
      <c r="H34" s="100"/>
    </row>
    <row r="35" spans="1:8" x14ac:dyDescent="0.25">
      <c r="A35" s="459"/>
      <c r="B35" s="1079" t="s">
        <v>1083</v>
      </c>
      <c r="C35" s="1080"/>
      <c r="D35" s="1080"/>
      <c r="E35" s="1081"/>
      <c r="G35" s="99"/>
      <c r="H35" s="100"/>
    </row>
    <row r="36" spans="1:8" ht="14.85" customHeight="1" x14ac:dyDescent="0.25">
      <c r="A36" s="459"/>
      <c r="B36" s="187">
        <v>19</v>
      </c>
      <c r="C36" s="38" t="s">
        <v>1084</v>
      </c>
      <c r="D36" s="278">
        <v>137725</v>
      </c>
      <c r="E36" s="481">
        <v>132817</v>
      </c>
      <c r="G36" s="99"/>
      <c r="H36" s="100"/>
    </row>
    <row r="37" spans="1:8" x14ac:dyDescent="0.25">
      <c r="A37" s="459"/>
      <c r="B37" s="187">
        <v>20</v>
      </c>
      <c r="C37" s="38" t="s">
        <v>1085</v>
      </c>
      <c r="D37" s="279">
        <v>80142</v>
      </c>
      <c r="E37" s="481">
        <v>81776</v>
      </c>
      <c r="G37" s="101"/>
      <c r="H37" s="102"/>
    </row>
    <row r="38" spans="1:8" ht="33.75" x14ac:dyDescent="0.25">
      <c r="A38" s="459"/>
      <c r="B38" s="187">
        <v>21</v>
      </c>
      <c r="C38" s="485" t="s">
        <v>1086</v>
      </c>
      <c r="D38" s="278">
        <v>0</v>
      </c>
      <c r="E38" s="278">
        <v>0</v>
      </c>
      <c r="G38" s="103"/>
      <c r="H38" s="104"/>
    </row>
    <row r="39" spans="1:8" x14ac:dyDescent="0.25">
      <c r="A39" s="459"/>
      <c r="B39" s="461">
        <v>22</v>
      </c>
      <c r="C39" s="776" t="s">
        <v>787</v>
      </c>
      <c r="D39" s="483">
        <v>57583</v>
      </c>
      <c r="E39" s="486">
        <v>51041</v>
      </c>
      <c r="G39" s="103"/>
      <c r="H39" s="104"/>
    </row>
    <row r="40" spans="1:8" x14ac:dyDescent="0.25">
      <c r="A40" s="459"/>
      <c r="B40" s="1073" t="s">
        <v>1087</v>
      </c>
      <c r="C40" s="1074"/>
      <c r="D40" s="1074"/>
      <c r="E40" s="1075"/>
      <c r="G40" s="103"/>
      <c r="H40" s="104"/>
    </row>
    <row r="41" spans="1:8" ht="18" customHeight="1" x14ac:dyDescent="0.25">
      <c r="A41" s="459"/>
      <c r="B41" s="111" t="s">
        <v>1088</v>
      </c>
      <c r="C41" s="38" t="s">
        <v>1089</v>
      </c>
      <c r="D41" s="278">
        <v>0</v>
      </c>
      <c r="E41" s="278">
        <v>0</v>
      </c>
      <c r="G41" s="101"/>
      <c r="H41" s="102"/>
    </row>
    <row r="42" spans="1:8" ht="22.5" x14ac:dyDescent="0.25">
      <c r="A42" s="459"/>
      <c r="B42" s="111" t="s">
        <v>1090</v>
      </c>
      <c r="C42" s="38" t="s">
        <v>1091</v>
      </c>
      <c r="D42" s="278">
        <v>0</v>
      </c>
      <c r="E42" s="278">
        <v>0</v>
      </c>
      <c r="G42" s="103"/>
      <c r="H42" s="103"/>
    </row>
    <row r="43" spans="1:8" ht="22.5" x14ac:dyDescent="0.25">
      <c r="A43" s="459"/>
      <c r="B43" s="111" t="s">
        <v>1092</v>
      </c>
      <c r="C43" s="79" t="s">
        <v>1093</v>
      </c>
      <c r="D43" s="278">
        <v>0</v>
      </c>
      <c r="E43" s="278">
        <v>0</v>
      </c>
      <c r="G43" s="103"/>
      <c r="H43" s="103"/>
    </row>
    <row r="44" spans="1:8" ht="14.85" customHeight="1" x14ac:dyDescent="0.25">
      <c r="A44" s="459"/>
      <c r="B44" s="111" t="s">
        <v>1094</v>
      </c>
      <c r="C44" s="79" t="s">
        <v>1095</v>
      </c>
      <c r="D44" s="278">
        <v>0</v>
      </c>
      <c r="E44" s="278">
        <v>0</v>
      </c>
      <c r="G44" s="103"/>
      <c r="H44" s="103"/>
    </row>
    <row r="45" spans="1:8" ht="22.5" x14ac:dyDescent="0.25">
      <c r="A45" s="459"/>
      <c r="B45" s="111" t="s">
        <v>1096</v>
      </c>
      <c r="C45" s="229" t="s">
        <v>1097</v>
      </c>
      <c r="D45" s="278">
        <v>0</v>
      </c>
      <c r="E45" s="278">
        <v>0</v>
      </c>
      <c r="G45" s="103"/>
      <c r="H45" s="103"/>
    </row>
    <row r="46" spans="1:8" ht="22.5" x14ac:dyDescent="0.25">
      <c r="A46" s="459"/>
      <c r="B46" s="111" t="s">
        <v>1098</v>
      </c>
      <c r="C46" s="79" t="s">
        <v>1099</v>
      </c>
      <c r="D46" s="278">
        <v>0</v>
      </c>
      <c r="E46" s="278">
        <v>0</v>
      </c>
      <c r="G46" s="103"/>
      <c r="H46" s="103"/>
    </row>
    <row r="47" spans="1:8" x14ac:dyDescent="0.25">
      <c r="A47" s="459"/>
      <c r="B47" s="111" t="s">
        <v>1100</v>
      </c>
      <c r="C47" s="79" t="s">
        <v>1101</v>
      </c>
      <c r="D47" s="278">
        <v>0</v>
      </c>
      <c r="E47" s="278">
        <v>0</v>
      </c>
      <c r="G47" s="103"/>
      <c r="H47" s="103"/>
    </row>
    <row r="48" spans="1:8" ht="22.5" x14ac:dyDescent="0.25">
      <c r="A48" s="459"/>
      <c r="B48" s="111" t="s">
        <v>1102</v>
      </c>
      <c r="C48" s="79" t="s">
        <v>1103</v>
      </c>
      <c r="D48" s="278">
        <v>0</v>
      </c>
      <c r="E48" s="278">
        <v>0</v>
      </c>
      <c r="G48" s="103"/>
      <c r="H48" s="103"/>
    </row>
    <row r="49" spans="1:8" ht="22.5" x14ac:dyDescent="0.25">
      <c r="A49" s="459"/>
      <c r="B49" s="111" t="s">
        <v>1104</v>
      </c>
      <c r="C49" s="79" t="s">
        <v>1105</v>
      </c>
      <c r="D49" s="278">
        <v>0</v>
      </c>
      <c r="E49" s="278">
        <v>0</v>
      </c>
      <c r="G49" s="103"/>
      <c r="H49" s="103"/>
    </row>
    <row r="50" spans="1:8" ht="22.5" x14ac:dyDescent="0.25">
      <c r="A50" s="459"/>
      <c r="B50" s="111" t="s">
        <v>1106</v>
      </c>
      <c r="C50" s="79" t="s">
        <v>1107</v>
      </c>
      <c r="D50" s="278">
        <v>0</v>
      </c>
      <c r="E50" s="278">
        <v>0</v>
      </c>
      <c r="G50" s="103"/>
      <c r="H50" s="103"/>
    </row>
    <row r="51" spans="1:8" x14ac:dyDescent="0.25">
      <c r="A51" s="459"/>
      <c r="B51" s="319" t="s">
        <v>1108</v>
      </c>
      <c r="C51" s="487" t="s">
        <v>1109</v>
      </c>
      <c r="D51" s="780">
        <v>0</v>
      </c>
      <c r="E51" s="780">
        <v>0</v>
      </c>
      <c r="G51" s="103"/>
      <c r="H51" s="103"/>
    </row>
    <row r="52" spans="1:8" x14ac:dyDescent="0.25">
      <c r="A52" s="459"/>
      <c r="B52" s="1076" t="s">
        <v>1110</v>
      </c>
      <c r="C52" s="1077"/>
      <c r="D52" s="1077"/>
      <c r="E52" s="1078"/>
      <c r="G52" s="103"/>
      <c r="H52" s="103"/>
    </row>
    <row r="53" spans="1:8" x14ac:dyDescent="0.25">
      <c r="A53" s="459"/>
      <c r="B53" s="187">
        <v>23</v>
      </c>
      <c r="C53" s="230" t="s">
        <v>1111</v>
      </c>
      <c r="D53" s="279">
        <v>218849</v>
      </c>
      <c r="E53" s="278">
        <v>212741</v>
      </c>
      <c r="G53" s="103"/>
      <c r="H53" s="103"/>
    </row>
    <row r="54" spans="1:8" x14ac:dyDescent="0.25">
      <c r="A54" s="459"/>
      <c r="B54" s="80">
        <v>24</v>
      </c>
      <c r="C54" s="231" t="s">
        <v>248</v>
      </c>
      <c r="D54" s="778">
        <v>1660997</v>
      </c>
      <c r="E54" s="780">
        <v>1631359</v>
      </c>
      <c r="G54" s="103"/>
      <c r="H54" s="103"/>
    </row>
    <row r="55" spans="1:8" x14ac:dyDescent="0.25">
      <c r="A55" s="459"/>
      <c r="B55" s="1076" t="s">
        <v>112</v>
      </c>
      <c r="C55" s="1077"/>
      <c r="D55" s="1077"/>
      <c r="E55" s="1078"/>
      <c r="G55" s="103"/>
      <c r="H55" s="103"/>
    </row>
    <row r="56" spans="1:8" x14ac:dyDescent="0.25">
      <c r="A56" s="459"/>
      <c r="B56" s="187">
        <v>25</v>
      </c>
      <c r="C56" s="445" t="s">
        <v>112</v>
      </c>
      <c r="D56" s="422">
        <v>0.1318</v>
      </c>
      <c r="E56" s="320">
        <v>0.13039999999999999</v>
      </c>
      <c r="G56" s="103"/>
      <c r="H56" s="103"/>
    </row>
    <row r="57" spans="1:8" ht="22.5" x14ac:dyDescent="0.25">
      <c r="A57" s="459"/>
      <c r="B57" s="111" t="s">
        <v>1112</v>
      </c>
      <c r="C57" s="38" t="s">
        <v>1113</v>
      </c>
      <c r="D57" s="422">
        <v>0.1318</v>
      </c>
      <c r="E57" s="320">
        <v>0.13039999999999999</v>
      </c>
      <c r="G57" s="103"/>
      <c r="H57" s="103"/>
    </row>
    <row r="58" spans="1:8" ht="22.5" x14ac:dyDescent="0.25">
      <c r="A58" s="459"/>
      <c r="B58" s="111" t="s">
        <v>1114</v>
      </c>
      <c r="C58" s="485" t="s">
        <v>1115</v>
      </c>
      <c r="D58" s="422">
        <v>0.1318</v>
      </c>
      <c r="E58" s="320">
        <v>0.13039999999999999</v>
      </c>
      <c r="G58" s="103"/>
      <c r="H58" s="103"/>
    </row>
    <row r="59" spans="1:8" x14ac:dyDescent="0.25">
      <c r="A59" s="459"/>
      <c r="B59" s="111">
        <v>26</v>
      </c>
      <c r="C59" s="38" t="s">
        <v>1116</v>
      </c>
      <c r="D59" s="488">
        <v>0.03</v>
      </c>
      <c r="E59" s="488">
        <v>0</v>
      </c>
      <c r="G59" s="103"/>
      <c r="H59" s="103"/>
    </row>
    <row r="60" spans="1:8" x14ac:dyDescent="0.25">
      <c r="A60" s="459"/>
      <c r="B60" s="111" t="s">
        <v>1117</v>
      </c>
      <c r="C60" s="38" t="s">
        <v>1118</v>
      </c>
      <c r="D60" s="320">
        <v>0</v>
      </c>
      <c r="E60" s="320">
        <v>0</v>
      </c>
      <c r="G60" s="103"/>
      <c r="H60" s="103"/>
    </row>
    <row r="61" spans="1:8" x14ac:dyDescent="0.25">
      <c r="A61" s="459"/>
      <c r="B61" s="111">
        <v>27</v>
      </c>
      <c r="C61" s="38" t="s">
        <v>1119</v>
      </c>
      <c r="D61" s="320">
        <v>0</v>
      </c>
      <c r="E61" s="320">
        <v>0</v>
      </c>
      <c r="G61" s="103"/>
      <c r="H61" s="103"/>
    </row>
    <row r="62" spans="1:8" x14ac:dyDescent="0.25">
      <c r="A62" s="459"/>
      <c r="B62" s="1073" t="s">
        <v>1120</v>
      </c>
      <c r="C62" s="1074"/>
      <c r="D62" s="1074"/>
      <c r="E62" s="1075"/>
      <c r="G62" s="103"/>
      <c r="H62" s="103"/>
    </row>
    <row r="63" spans="1:8" ht="22.5" x14ac:dyDescent="0.25">
      <c r="A63" s="459"/>
      <c r="B63" s="451" t="s">
        <v>1121</v>
      </c>
      <c r="C63" s="485" t="s">
        <v>1122</v>
      </c>
      <c r="D63" s="489" t="s">
        <v>237</v>
      </c>
      <c r="E63" s="490" t="s">
        <v>237</v>
      </c>
      <c r="G63" s="103"/>
      <c r="H63" s="103"/>
    </row>
    <row r="64" spans="1:8" x14ac:dyDescent="0.25">
      <c r="A64" s="459"/>
      <c r="B64" s="1076" t="s">
        <v>1123</v>
      </c>
      <c r="C64" s="1077"/>
      <c r="D64" s="1077"/>
      <c r="E64" s="1078"/>
      <c r="G64" s="103"/>
      <c r="H64" s="103"/>
    </row>
    <row r="65" spans="1:5" ht="33.75" x14ac:dyDescent="0.25">
      <c r="A65" s="459"/>
      <c r="B65" s="111">
        <v>28</v>
      </c>
      <c r="C65" s="38" t="s">
        <v>1124</v>
      </c>
      <c r="D65" s="278">
        <v>0</v>
      </c>
      <c r="E65" s="278">
        <v>0</v>
      </c>
    </row>
    <row r="66" spans="1:5" ht="33.75" x14ac:dyDescent="0.25">
      <c r="A66" s="459"/>
      <c r="B66" s="111">
        <v>29</v>
      </c>
      <c r="C66" s="38" t="s">
        <v>1125</v>
      </c>
      <c r="D66" s="278">
        <v>0</v>
      </c>
      <c r="E66" s="278">
        <v>0</v>
      </c>
    </row>
    <row r="67" spans="1:5" ht="56.25" x14ac:dyDescent="0.25">
      <c r="A67" s="459"/>
      <c r="B67" s="451">
        <v>30</v>
      </c>
      <c r="C67" s="485" t="s">
        <v>1126</v>
      </c>
      <c r="D67" s="279">
        <v>1660998</v>
      </c>
      <c r="E67" s="278">
        <v>1631360</v>
      </c>
    </row>
    <row r="68" spans="1:5" ht="56.25" x14ac:dyDescent="0.25">
      <c r="A68" s="459"/>
      <c r="B68" s="451" t="s">
        <v>1127</v>
      </c>
      <c r="C68" s="485" t="s">
        <v>1128</v>
      </c>
      <c r="D68" s="279">
        <v>1660998</v>
      </c>
      <c r="E68" s="278">
        <v>1631360</v>
      </c>
    </row>
    <row r="69" spans="1:5" ht="56.25" x14ac:dyDescent="0.25">
      <c r="A69" s="459"/>
      <c r="B69" s="111">
        <v>31</v>
      </c>
      <c r="C69" s="38" t="s">
        <v>1129</v>
      </c>
      <c r="D69" s="423">
        <v>0.1318</v>
      </c>
      <c r="E69" s="423">
        <v>0.13039999999999999</v>
      </c>
    </row>
    <row r="70" spans="1:5" ht="56.25" x14ac:dyDescent="0.25">
      <c r="A70" s="459"/>
      <c r="B70" s="111" t="s">
        <v>1130</v>
      </c>
      <c r="C70" s="38" t="s">
        <v>1131</v>
      </c>
      <c r="D70" s="423">
        <v>0.1318</v>
      </c>
      <c r="E70" s="423">
        <v>0.13039999999999999</v>
      </c>
    </row>
    <row r="71" spans="1:5" x14ac:dyDescent="0.25">
      <c r="A71" s="459"/>
      <c r="B71" s="477"/>
      <c r="C71" s="459"/>
      <c r="D71" s="459"/>
      <c r="E71" s="459"/>
    </row>
    <row r="72" spans="1:5" x14ac:dyDescent="0.25">
      <c r="A72" s="459"/>
      <c r="B72" s="477"/>
      <c r="C72" s="459"/>
      <c r="D72" s="459"/>
      <c r="E72" s="459"/>
    </row>
    <row r="73" spans="1:5" x14ac:dyDescent="0.25">
      <c r="A73" s="459"/>
      <c r="B73" s="477"/>
      <c r="C73" s="459"/>
      <c r="D73" s="459"/>
      <c r="E73" s="459"/>
    </row>
    <row r="74" spans="1:5" x14ac:dyDescent="0.25">
      <c r="A74" s="459"/>
      <c r="B74" s="477"/>
      <c r="C74" s="459"/>
      <c r="D74" s="459"/>
      <c r="E74" s="459"/>
    </row>
    <row r="75" spans="1:5" x14ac:dyDescent="0.25">
      <c r="A75" s="459"/>
      <c r="B75" s="477"/>
      <c r="C75" s="459"/>
      <c r="D75" s="459"/>
      <c r="E75" s="459"/>
    </row>
    <row r="76" spans="1:5" x14ac:dyDescent="0.25">
      <c r="A76" s="459"/>
      <c r="B76" s="477"/>
      <c r="C76" s="459"/>
      <c r="D76" s="459"/>
      <c r="E76" s="459"/>
    </row>
    <row r="77" spans="1:5" x14ac:dyDescent="0.25">
      <c r="A77" s="459"/>
      <c r="B77" s="477"/>
      <c r="C77" s="459"/>
      <c r="D77" s="459"/>
      <c r="E77" s="459"/>
    </row>
    <row r="78" spans="1:5" x14ac:dyDescent="0.25">
      <c r="A78" s="459"/>
      <c r="B78" s="477"/>
      <c r="C78" s="459"/>
      <c r="D78" s="459"/>
      <c r="E78" s="459"/>
    </row>
    <row r="79" spans="1:5" x14ac:dyDescent="0.25">
      <c r="A79" s="459"/>
      <c r="B79" s="477"/>
      <c r="C79" s="459"/>
      <c r="D79" s="459"/>
      <c r="E79" s="459"/>
    </row>
    <row r="80" spans="1:5" x14ac:dyDescent="0.25">
      <c r="A80" s="459"/>
      <c r="B80" s="477"/>
      <c r="C80" s="459"/>
      <c r="D80" s="459"/>
      <c r="E80" s="459"/>
    </row>
    <row r="81" spans="1:5" x14ac:dyDescent="0.25">
      <c r="A81" s="459"/>
      <c r="B81" s="477"/>
      <c r="C81" s="459"/>
      <c r="D81" s="459"/>
      <c r="E81" s="459"/>
    </row>
    <row r="82" spans="1:5" x14ac:dyDescent="0.25">
      <c r="A82" s="459"/>
      <c r="B82" s="477"/>
      <c r="C82" s="459"/>
      <c r="D82" s="459"/>
      <c r="E82" s="459"/>
    </row>
    <row r="83" spans="1:5" x14ac:dyDescent="0.25">
      <c r="A83" s="459"/>
      <c r="B83" s="477"/>
      <c r="C83" s="459"/>
      <c r="D83" s="459"/>
      <c r="E83" s="459"/>
    </row>
    <row r="84" spans="1:5" x14ac:dyDescent="0.25">
      <c r="A84" s="459"/>
      <c r="B84" s="477"/>
      <c r="C84" s="459"/>
      <c r="D84" s="459"/>
      <c r="E84" s="459"/>
    </row>
    <row r="85" spans="1:5" x14ac:dyDescent="0.25">
      <c r="A85" s="459"/>
      <c r="B85" s="477"/>
      <c r="C85" s="459"/>
      <c r="D85" s="459"/>
      <c r="E85" s="459"/>
    </row>
    <row r="86" spans="1:5" x14ac:dyDescent="0.25">
      <c r="A86" s="459"/>
      <c r="B86" s="477"/>
      <c r="C86" s="459"/>
      <c r="D86" s="459"/>
      <c r="E86" s="459"/>
    </row>
    <row r="87" spans="1:5" x14ac:dyDescent="0.25">
      <c r="A87" s="459"/>
      <c r="B87" s="477"/>
      <c r="C87" s="459"/>
      <c r="D87" s="459"/>
      <c r="E87" s="459"/>
    </row>
    <row r="88" spans="1:5" x14ac:dyDescent="0.25">
      <c r="A88" s="459"/>
      <c r="B88" s="477"/>
      <c r="C88" s="459"/>
      <c r="D88" s="459"/>
      <c r="E88" s="459"/>
    </row>
    <row r="89" spans="1:5" x14ac:dyDescent="0.25">
      <c r="A89" s="459"/>
      <c r="B89" s="477"/>
      <c r="C89" s="459"/>
      <c r="D89" s="459"/>
      <c r="E89" s="459"/>
    </row>
    <row r="90" spans="1:5" x14ac:dyDescent="0.25">
      <c r="A90" s="459"/>
      <c r="B90" s="477"/>
      <c r="C90" s="459"/>
      <c r="D90" s="459"/>
      <c r="E90" s="459"/>
    </row>
    <row r="91" spans="1:5" x14ac:dyDescent="0.25">
      <c r="A91" s="459"/>
      <c r="B91" s="477"/>
      <c r="C91" s="459"/>
      <c r="D91" s="459"/>
      <c r="E91" s="459"/>
    </row>
    <row r="92" spans="1:5" x14ac:dyDescent="0.25">
      <c r="A92" s="459"/>
      <c r="B92" s="477"/>
      <c r="C92" s="459"/>
      <c r="D92" s="459"/>
      <c r="E92" s="459"/>
    </row>
    <row r="93" spans="1:5" x14ac:dyDescent="0.25">
      <c r="A93" s="459"/>
      <c r="B93" s="477"/>
      <c r="C93" s="459"/>
      <c r="D93" s="459"/>
      <c r="E93" s="459"/>
    </row>
    <row r="94" spans="1:5" x14ac:dyDescent="0.25">
      <c r="A94" s="459"/>
      <c r="B94" s="477"/>
      <c r="C94" s="459"/>
      <c r="D94" s="459"/>
      <c r="E94" s="459"/>
    </row>
    <row r="95" spans="1:5" x14ac:dyDescent="0.25">
      <c r="A95" s="459"/>
      <c r="B95" s="477"/>
      <c r="C95" s="459"/>
      <c r="D95" s="459"/>
      <c r="E95" s="459"/>
    </row>
    <row r="96" spans="1:5" x14ac:dyDescent="0.25">
      <c r="A96" s="459"/>
      <c r="B96" s="477"/>
      <c r="C96" s="459"/>
      <c r="D96" s="459"/>
      <c r="E96" s="459"/>
    </row>
    <row r="97" spans="1:5" x14ac:dyDescent="0.25">
      <c r="A97" s="459"/>
      <c r="B97" s="477"/>
      <c r="C97" s="459"/>
      <c r="D97" s="459"/>
      <c r="E97" s="459"/>
    </row>
    <row r="98" spans="1:5" x14ac:dyDescent="0.25">
      <c r="A98" s="459"/>
      <c r="B98" s="477"/>
      <c r="C98" s="459"/>
      <c r="D98" s="459"/>
      <c r="E98" s="459"/>
    </row>
    <row r="99" spans="1:5" x14ac:dyDescent="0.25">
      <c r="A99" s="459"/>
      <c r="B99" s="477"/>
      <c r="C99" s="459"/>
      <c r="D99" s="459"/>
      <c r="E99" s="459"/>
    </row>
  </sheetData>
  <mergeCells count="11">
    <mergeCell ref="B35:E35"/>
    <mergeCell ref="D4:E4"/>
    <mergeCell ref="B5:C6"/>
    <mergeCell ref="B7:E7"/>
    <mergeCell ref="B15:E15"/>
    <mergeCell ref="B27:E27"/>
    <mergeCell ref="B40:E40"/>
    <mergeCell ref="B52:E52"/>
    <mergeCell ref="B55:E55"/>
    <mergeCell ref="B62:E62"/>
    <mergeCell ref="B64:E64"/>
  </mergeCells>
  <hyperlinks>
    <hyperlink ref="F2" location="Index!A1" display="Back to index" xr:uid="{795D7687-F903-4946-B33C-1E3E3FD5BCE0}"/>
  </hyperlinks>
  <pageMargins left="0.7" right="0.7" top="0.75" bottom="0.75" header="0.3" footer="0.3"/>
  <pageSetup paperSize="9" orientation="portrait" verticalDpi="0" r:id="rId1"/>
  <customProperties>
    <customPr name="_pios_id" r:id="rId2"/>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4DBF-A820-49AB-B8EE-FAA1FC57805B}">
  <sheetPr codeName="Sheet35"/>
  <dimension ref="B2:E20"/>
  <sheetViews>
    <sheetView showGridLines="0" zoomScaleNormal="100" workbookViewId="0"/>
  </sheetViews>
  <sheetFormatPr defaultColWidth="8.7109375" defaultRowHeight="11.25" x14ac:dyDescent="0.2"/>
  <cols>
    <col min="1" max="1" width="8.7109375" style="459"/>
    <col min="2" max="2" width="8.28515625" style="497" customWidth="1"/>
    <col min="3" max="3" width="83.7109375" style="459" customWidth="1"/>
    <col min="4" max="4" width="14" style="459" customWidth="1"/>
    <col min="5" max="16384" width="8.7109375" style="459"/>
  </cols>
  <sheetData>
    <row r="2" spans="2:5" ht="35.1" customHeight="1" x14ac:dyDescent="0.2">
      <c r="B2" s="1090" t="s">
        <v>1132</v>
      </c>
      <c r="C2" s="1090"/>
      <c r="D2" s="1090"/>
      <c r="E2" s="24" t="s">
        <v>173</v>
      </c>
    </row>
    <row r="4" spans="2:5" x14ac:dyDescent="0.2">
      <c r="B4" s="491"/>
      <c r="C4" s="492"/>
      <c r="D4" s="493" t="s">
        <v>176</v>
      </c>
    </row>
    <row r="5" spans="2:5" ht="48" customHeight="1" x14ac:dyDescent="0.2">
      <c r="B5" s="494"/>
      <c r="C5" s="495"/>
      <c r="D5" s="311" t="s">
        <v>1050</v>
      </c>
    </row>
    <row r="6" spans="2:5" ht="15.75" customHeight="1" x14ac:dyDescent="0.2">
      <c r="B6" s="321" t="s">
        <v>1133</v>
      </c>
      <c r="C6" s="232" t="s">
        <v>1134</v>
      </c>
      <c r="D6" s="621">
        <v>1596427</v>
      </c>
    </row>
    <row r="7" spans="2:5" ht="15.75" customHeight="1" x14ac:dyDescent="0.2">
      <c r="B7" s="223" t="s">
        <v>1135</v>
      </c>
      <c r="C7" s="233" t="s">
        <v>1136</v>
      </c>
      <c r="D7" s="496">
        <v>27935</v>
      </c>
    </row>
    <row r="8" spans="2:5" ht="15.75" customHeight="1" x14ac:dyDescent="0.2">
      <c r="B8" s="223" t="s">
        <v>1137</v>
      </c>
      <c r="C8" s="233" t="s">
        <v>1138</v>
      </c>
      <c r="D8" s="621">
        <v>1568492</v>
      </c>
    </row>
    <row r="9" spans="2:5" ht="15.75" customHeight="1" x14ac:dyDescent="0.2">
      <c r="B9" s="223" t="s">
        <v>1139</v>
      </c>
      <c r="C9" s="233" t="s">
        <v>886</v>
      </c>
      <c r="D9" s="496">
        <v>22232</v>
      </c>
    </row>
    <row r="10" spans="2:5" ht="15.75" customHeight="1" x14ac:dyDescent="0.2">
      <c r="B10" s="223" t="s">
        <v>1140</v>
      </c>
      <c r="C10" s="233" t="s">
        <v>1141</v>
      </c>
      <c r="D10" s="496">
        <v>169336</v>
      </c>
    </row>
    <row r="11" spans="2:5" ht="15.75" customHeight="1" x14ac:dyDescent="0.2">
      <c r="B11" s="223" t="s">
        <v>1142</v>
      </c>
      <c r="C11" s="233" t="s">
        <v>1143</v>
      </c>
      <c r="D11" s="496">
        <v>19186</v>
      </c>
    </row>
    <row r="12" spans="2:5" ht="15.75" customHeight="1" x14ac:dyDescent="0.2">
      <c r="B12" s="223" t="s">
        <v>1144</v>
      </c>
      <c r="C12" s="233" t="s">
        <v>880</v>
      </c>
      <c r="D12" s="496">
        <v>52366</v>
      </c>
    </row>
    <row r="13" spans="2:5" ht="15.75" customHeight="1" x14ac:dyDescent="0.2">
      <c r="B13" s="223" t="s">
        <v>1145</v>
      </c>
      <c r="C13" s="233" t="s">
        <v>1146</v>
      </c>
      <c r="D13" s="622">
        <v>569022</v>
      </c>
    </row>
    <row r="14" spans="2:5" ht="15.75" customHeight="1" x14ac:dyDescent="0.2">
      <c r="B14" s="223" t="s">
        <v>1147</v>
      </c>
      <c r="C14" s="233" t="s">
        <v>1148</v>
      </c>
      <c r="D14" s="622">
        <v>135976</v>
      </c>
    </row>
    <row r="15" spans="2:5" ht="15.75" customHeight="1" x14ac:dyDescent="0.2">
      <c r="B15" s="223" t="s">
        <v>1149</v>
      </c>
      <c r="C15" s="233" t="s">
        <v>1150</v>
      </c>
      <c r="D15" s="622">
        <v>558340</v>
      </c>
    </row>
    <row r="16" spans="2:5" ht="15.75" customHeight="1" x14ac:dyDescent="0.2">
      <c r="B16" s="223" t="s">
        <v>1151</v>
      </c>
      <c r="C16" s="233" t="s">
        <v>884</v>
      </c>
      <c r="D16" s="496">
        <v>18170</v>
      </c>
    </row>
    <row r="17" spans="2:4" ht="15.75" customHeight="1" x14ac:dyDescent="0.2">
      <c r="B17" s="223" t="s">
        <v>1152</v>
      </c>
      <c r="C17" s="233" t="s">
        <v>1153</v>
      </c>
      <c r="D17" s="496">
        <v>23865</v>
      </c>
    </row>
    <row r="18" spans="2:4" ht="15.75" customHeight="1" x14ac:dyDescent="0.2"/>
    <row r="19" spans="2:4" ht="15.75" customHeight="1" x14ac:dyDescent="0.2"/>
    <row r="20" spans="2:4" ht="15.75" customHeight="1" x14ac:dyDescent="0.2"/>
  </sheetData>
  <mergeCells count="1">
    <mergeCell ref="B2:D2"/>
  </mergeCells>
  <hyperlinks>
    <hyperlink ref="E2" location="Index!A1" display="Back to index" xr:uid="{F9D18FC2-FE2C-4146-AEBC-32E22BA44B37}"/>
  </hyperlinks>
  <pageMargins left="0.7" right="0.7" top="0.75" bottom="0.75" header="0.3" footer="0.3"/>
  <pageSetup paperSize="9" orientation="portrait" verticalDpi="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FC5D3-1A78-4C5F-91D4-4DF2929764A6}">
  <sheetPr codeName="Sheet76"/>
  <dimension ref="A1:J23"/>
  <sheetViews>
    <sheetView showGridLines="0" zoomScaleNormal="100" zoomScalePageLayoutView="85" workbookViewId="0"/>
  </sheetViews>
  <sheetFormatPr defaultColWidth="8.85546875" defaultRowHeight="11.25" x14ac:dyDescent="0.25"/>
  <cols>
    <col min="1" max="1" width="1.85546875" style="694" customWidth="1"/>
    <col min="2" max="2" width="6.85546875" style="695" customWidth="1"/>
    <col min="3" max="3" width="81.140625" style="695" customWidth="1"/>
    <col min="4" max="4" width="13.5703125" style="695" customWidth="1"/>
    <col min="5" max="5" width="20.85546875" style="695" customWidth="1"/>
    <col min="6" max="16384" width="8.85546875" style="696"/>
  </cols>
  <sheetData>
    <row r="1" spans="2:10" x14ac:dyDescent="0.25">
      <c r="B1" s="706"/>
      <c r="C1" s="706"/>
      <c r="D1" s="706"/>
      <c r="E1" s="706"/>
    </row>
    <row r="2" spans="2:10" ht="15" x14ac:dyDescent="0.25">
      <c r="B2" s="712" t="s">
        <v>1801</v>
      </c>
      <c r="C2" s="205"/>
      <c r="D2" s="205"/>
      <c r="E2" s="24" t="s">
        <v>173</v>
      </c>
      <c r="J2" s="21"/>
    </row>
    <row r="3" spans="2:10" ht="14.25" x14ac:dyDescent="0.2">
      <c r="B3" s="706"/>
      <c r="C3" s="706"/>
      <c r="D3" s="706"/>
      <c r="E3" s="514"/>
      <c r="J3" s="21"/>
    </row>
    <row r="4" spans="2:10" x14ac:dyDescent="0.25">
      <c r="B4" s="706"/>
      <c r="C4" s="706"/>
      <c r="D4" s="705" t="s">
        <v>176</v>
      </c>
      <c r="E4" s="706"/>
    </row>
    <row r="5" spans="2:10" ht="47.65" customHeight="1" x14ac:dyDescent="0.25">
      <c r="B5" s="912"/>
      <c r="C5" s="913"/>
      <c r="D5" s="87" t="s">
        <v>272</v>
      </c>
      <c r="E5" s="706"/>
    </row>
    <row r="6" spans="2:10" x14ac:dyDescent="0.25">
      <c r="B6" s="914"/>
      <c r="C6" s="915"/>
      <c r="D6" s="705">
        <v>45657</v>
      </c>
      <c r="E6" s="706"/>
    </row>
    <row r="7" spans="2:10" ht="11.25" customHeight="1" x14ac:dyDescent="0.25">
      <c r="B7" s="906" t="s">
        <v>1789</v>
      </c>
      <c r="C7" s="907"/>
      <c r="D7" s="908"/>
      <c r="E7" s="706"/>
    </row>
    <row r="8" spans="2:10" x14ac:dyDescent="0.25">
      <c r="B8" s="782" t="s">
        <v>764</v>
      </c>
      <c r="C8" s="708" t="s">
        <v>1790</v>
      </c>
      <c r="D8" s="117">
        <v>348052</v>
      </c>
      <c r="E8" s="706"/>
    </row>
    <row r="9" spans="2:10" x14ac:dyDescent="0.25">
      <c r="B9" s="707" t="s">
        <v>1791</v>
      </c>
      <c r="C9" s="709" t="s">
        <v>1792</v>
      </c>
      <c r="D9" s="117">
        <v>241174</v>
      </c>
      <c r="E9" s="706"/>
    </row>
    <row r="10" spans="2:10" x14ac:dyDescent="0.25">
      <c r="B10" s="707" t="s">
        <v>765</v>
      </c>
      <c r="C10" s="710" t="s">
        <v>1793</v>
      </c>
      <c r="D10" s="117">
        <v>1040972</v>
      </c>
      <c r="E10" s="706"/>
    </row>
    <row r="11" spans="2:10" x14ac:dyDescent="0.25">
      <c r="B11" s="707" t="s">
        <v>766</v>
      </c>
      <c r="C11" s="708" t="s">
        <v>1794</v>
      </c>
      <c r="D11" s="785">
        <v>0.33439999999999998</v>
      </c>
      <c r="E11" s="706"/>
    </row>
    <row r="12" spans="2:10" x14ac:dyDescent="0.25">
      <c r="B12" s="707" t="s">
        <v>328</v>
      </c>
      <c r="C12" s="709" t="s">
        <v>1792</v>
      </c>
      <c r="D12" s="785">
        <v>0.23169999999999999</v>
      </c>
      <c r="E12" s="706"/>
    </row>
    <row r="13" spans="2:10" x14ac:dyDescent="0.25">
      <c r="B13" s="707" t="s">
        <v>767</v>
      </c>
      <c r="C13" s="708" t="s">
        <v>1795</v>
      </c>
      <c r="D13" s="117">
        <v>1660998</v>
      </c>
      <c r="E13" s="706"/>
    </row>
    <row r="14" spans="2:10" x14ac:dyDescent="0.25">
      <c r="B14" s="707" t="s">
        <v>768</v>
      </c>
      <c r="C14" s="708" t="s">
        <v>1796</v>
      </c>
      <c r="D14" s="785">
        <v>0.20949999999999999</v>
      </c>
      <c r="E14" s="706"/>
    </row>
    <row r="15" spans="2:10" x14ac:dyDescent="0.25">
      <c r="B15" s="707" t="s">
        <v>332</v>
      </c>
      <c r="C15" s="709" t="s">
        <v>1797</v>
      </c>
      <c r="D15" s="785">
        <v>0.1452</v>
      </c>
      <c r="E15" s="706"/>
    </row>
    <row r="16" spans="2:10" ht="11.25" customHeight="1" x14ac:dyDescent="0.25">
      <c r="B16" s="916" t="s">
        <v>272</v>
      </c>
      <c r="C16" s="917"/>
      <c r="D16" s="918"/>
      <c r="E16" s="706"/>
    </row>
    <row r="17" spans="2:5" x14ac:dyDescent="0.25">
      <c r="B17" s="707" t="s">
        <v>1144</v>
      </c>
      <c r="C17" s="708" t="s">
        <v>1900</v>
      </c>
      <c r="D17" s="786">
        <v>0.29499999999999998</v>
      </c>
      <c r="E17" s="706"/>
    </row>
    <row r="18" spans="2:5" x14ac:dyDescent="0.25">
      <c r="B18" s="707" t="s">
        <v>1145</v>
      </c>
      <c r="C18" s="709" t="s">
        <v>1798</v>
      </c>
      <c r="D18" s="786">
        <v>0.23400000000000001</v>
      </c>
      <c r="E18" s="706"/>
    </row>
    <row r="19" spans="2:5" x14ac:dyDescent="0.25">
      <c r="B19" s="707" t="s">
        <v>1147</v>
      </c>
      <c r="C19" s="708" t="s">
        <v>1799</v>
      </c>
      <c r="D19" s="786">
        <v>0.18490000000000001</v>
      </c>
      <c r="E19" s="706"/>
    </row>
    <row r="20" spans="2:5" x14ac:dyDescent="0.25">
      <c r="B20" s="707" t="s">
        <v>1149</v>
      </c>
      <c r="C20" s="709" t="s">
        <v>1800</v>
      </c>
      <c r="D20" s="786">
        <v>0.1467</v>
      </c>
      <c r="E20" s="706"/>
    </row>
    <row r="21" spans="2:5" x14ac:dyDescent="0.25">
      <c r="B21" s="706"/>
      <c r="C21" s="706"/>
      <c r="D21" s="706"/>
      <c r="E21" s="706"/>
    </row>
    <row r="22" spans="2:5" x14ac:dyDescent="0.25">
      <c r="B22" s="706"/>
      <c r="C22" s="706"/>
      <c r="D22" s="706"/>
      <c r="E22" s="706"/>
    </row>
    <row r="23" spans="2:5" x14ac:dyDescent="0.25">
      <c r="E23" s="706"/>
    </row>
  </sheetData>
  <mergeCells count="3">
    <mergeCell ref="B5:C6"/>
    <mergeCell ref="B16:D16"/>
    <mergeCell ref="B7:D7"/>
  </mergeCells>
  <conditionalFormatting sqref="D11:D12 D14:D15 D17:D20">
    <cfRule type="cellIs" dxfId="12" priority="1" stopIfTrue="1" operator="lessThan">
      <formula>0</formula>
    </cfRule>
  </conditionalFormatting>
  <hyperlinks>
    <hyperlink ref="E2" location="Index!A1" display="Back to index" xr:uid="{3B9CE66B-9A68-4353-89FF-290D03447A57}"/>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&amp;CEN
ANNEX I</oddHeader>
    <oddFooter>&amp;C&amp;P</oddFooter>
  </headerFooter>
  <customProperties>
    <customPr name="_pios_id" r:id="rId2"/>
  </customProperties>
  <ignoredErrors>
    <ignoredError sqref="B8 B10:B11 B13:B14" numberStoredAsText="1"/>
  </ignoredErrors>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030BA-8DCF-4E71-BC60-014608E5A944}">
  <sheetPr codeName="Sheet56"/>
  <dimension ref="A1:E10"/>
  <sheetViews>
    <sheetView showGridLines="0" zoomScaleNormal="100" workbookViewId="0"/>
  </sheetViews>
  <sheetFormatPr defaultRowHeight="15" x14ac:dyDescent="0.25"/>
  <cols>
    <col min="2" max="2" width="7.7109375" customWidth="1"/>
    <col min="3" max="3" width="72.42578125" customWidth="1"/>
    <col min="4" max="4" width="26.42578125" customWidth="1"/>
  </cols>
  <sheetData>
    <row r="1" spans="1:5" x14ac:dyDescent="0.25">
      <c r="A1" s="459"/>
      <c r="B1" s="459"/>
      <c r="C1" s="459"/>
      <c r="D1" s="459"/>
      <c r="E1" s="459"/>
    </row>
    <row r="2" spans="1:5" x14ac:dyDescent="0.25">
      <c r="A2" s="459"/>
      <c r="B2" s="192" t="s">
        <v>1154</v>
      </c>
      <c r="C2" s="193"/>
      <c r="D2" s="193"/>
      <c r="E2" s="24" t="s">
        <v>173</v>
      </c>
    </row>
    <row r="3" spans="1:5" x14ac:dyDescent="0.25">
      <c r="A3" s="459"/>
      <c r="B3" s="459"/>
      <c r="C3" s="459"/>
      <c r="D3" s="459"/>
      <c r="E3" s="459"/>
    </row>
    <row r="4" spans="1:5" ht="26.85" customHeight="1" x14ac:dyDescent="0.25">
      <c r="A4" s="459"/>
      <c r="B4" s="464" t="s">
        <v>275</v>
      </c>
      <c r="C4" s="360" t="s">
        <v>1155</v>
      </c>
      <c r="D4" s="821" t="s">
        <v>1878</v>
      </c>
      <c r="E4" s="459"/>
    </row>
    <row r="5" spans="1:5" ht="30" customHeight="1" x14ac:dyDescent="0.25">
      <c r="A5" s="459"/>
      <c r="B5" s="464" t="s">
        <v>279</v>
      </c>
      <c r="C5" s="361" t="s">
        <v>1156</v>
      </c>
      <c r="D5" s="821" t="s">
        <v>1878</v>
      </c>
      <c r="E5" s="459"/>
    </row>
    <row r="6" spans="1:5" x14ac:dyDescent="0.25">
      <c r="A6" s="459"/>
      <c r="B6" s="459"/>
      <c r="C6" s="459"/>
      <c r="D6" s="459"/>
      <c r="E6" s="459"/>
    </row>
    <row r="7" spans="1:5" x14ac:dyDescent="0.25">
      <c r="A7" s="459"/>
      <c r="B7" s="459"/>
      <c r="C7" s="459"/>
      <c r="D7" s="459"/>
      <c r="E7" s="459"/>
    </row>
    <row r="8" spans="1:5" x14ac:dyDescent="0.25">
      <c r="A8" s="459"/>
      <c r="B8" s="459"/>
      <c r="C8" s="459"/>
      <c r="D8" s="459"/>
      <c r="E8" s="459"/>
    </row>
    <row r="9" spans="1:5" x14ac:dyDescent="0.25">
      <c r="A9" s="459"/>
      <c r="B9" s="459"/>
      <c r="C9" s="459"/>
      <c r="D9" s="459"/>
      <c r="E9" s="459"/>
    </row>
    <row r="10" spans="1:5" x14ac:dyDescent="0.25">
      <c r="A10" s="459"/>
      <c r="B10" s="459"/>
      <c r="C10" s="459"/>
      <c r="D10" s="459"/>
      <c r="E10" s="459"/>
    </row>
  </sheetData>
  <hyperlinks>
    <hyperlink ref="E2" location="Index!A1" display="Back to index" xr:uid="{6B9C89FE-F65E-4CEB-8709-ACEFA122999A}"/>
  </hyperlinks>
  <pageMargins left="0.7" right="0.7" top="0.75" bottom="0.75" header="0.3" footer="0.3"/>
  <pageSetup orientation="portrait" r:id="rId1"/>
  <customProperties>
    <customPr name="_pios_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3F79-8498-4A65-B857-E9CF9F5FFBE0}">
  <sheetPr codeName="Sheet44">
    <pageSetUpPr fitToPage="1"/>
  </sheetPr>
  <dimension ref="B1:L59"/>
  <sheetViews>
    <sheetView showGridLines="0" zoomScaleNormal="100" workbookViewId="0"/>
  </sheetViews>
  <sheetFormatPr defaultColWidth="8" defaultRowHeight="11.25" x14ac:dyDescent="0.2"/>
  <cols>
    <col min="1" max="1" width="8" style="35"/>
    <col min="2" max="2" width="16.28515625" style="35" customWidth="1"/>
    <col min="3" max="3" width="34.5703125" style="35" customWidth="1"/>
    <col min="4" max="4" width="16.28515625" style="35" bestFit="1" customWidth="1"/>
    <col min="5" max="7" width="13.7109375" style="35" bestFit="1" customWidth="1"/>
    <col min="8" max="8" width="15.28515625" style="35" customWidth="1"/>
    <col min="9" max="10" width="15.28515625" style="35" bestFit="1" customWidth="1"/>
    <col min="11" max="11" width="16.28515625" style="35" bestFit="1" customWidth="1"/>
    <col min="12" max="18" width="8" style="35" bestFit="1" customWidth="1"/>
    <col min="19" max="16384" width="8" style="35"/>
  </cols>
  <sheetData>
    <row r="1" spans="2:12" x14ac:dyDescent="0.2">
      <c r="B1" s="469"/>
      <c r="C1" s="459"/>
      <c r="D1" s="459"/>
      <c r="E1" s="459"/>
      <c r="F1" s="459"/>
      <c r="G1" s="459"/>
      <c r="H1" s="459"/>
      <c r="I1" s="459"/>
      <c r="J1" s="459"/>
      <c r="K1" s="459"/>
    </row>
    <row r="2" spans="2:12" ht="15" x14ac:dyDescent="0.25">
      <c r="B2" s="712" t="s">
        <v>1943</v>
      </c>
      <c r="C2" s="193"/>
      <c r="D2" s="193"/>
      <c r="E2" s="193"/>
      <c r="F2" s="193"/>
      <c r="G2" s="193"/>
      <c r="H2" s="193"/>
      <c r="I2" s="193"/>
      <c r="J2" s="193"/>
      <c r="K2" s="193"/>
      <c r="L2" s="24" t="s">
        <v>173</v>
      </c>
    </row>
    <row r="3" spans="2:12" ht="12.75" customHeight="1" x14ac:dyDescent="0.2">
      <c r="B3" s="41"/>
      <c r="C3" s="41"/>
      <c r="D3" s="41"/>
      <c r="E3" s="41"/>
      <c r="F3" s="41"/>
      <c r="G3" s="41"/>
      <c r="H3" s="41"/>
      <c r="I3" s="41"/>
      <c r="J3" s="41"/>
      <c r="K3" s="41"/>
    </row>
    <row r="4" spans="2:12" ht="15.75" customHeight="1" x14ac:dyDescent="0.2">
      <c r="B4" s="468"/>
      <c r="C4" s="467"/>
      <c r="D4" s="467"/>
      <c r="E4" s="467"/>
      <c r="F4" s="467"/>
      <c r="G4" s="467"/>
      <c r="H4" s="467"/>
      <c r="I4" s="467"/>
      <c r="J4" s="467"/>
      <c r="K4" s="467"/>
    </row>
    <row r="5" spans="2:12" ht="15" customHeight="1" x14ac:dyDescent="0.2">
      <c r="B5" s="1093" t="s">
        <v>1157</v>
      </c>
      <c r="C5" s="1094"/>
      <c r="D5" s="1095" t="s">
        <v>1158</v>
      </c>
      <c r="E5" s="1096"/>
      <c r="F5" s="1096"/>
      <c r="G5" s="1097"/>
      <c r="H5" s="1095" t="s">
        <v>1159</v>
      </c>
      <c r="I5" s="1096"/>
      <c r="J5" s="1096"/>
      <c r="K5" s="1097"/>
    </row>
    <row r="6" spans="2:12" ht="15" customHeight="1" x14ac:dyDescent="0.2">
      <c r="B6" s="1093" t="s">
        <v>1160</v>
      </c>
      <c r="C6" s="1094"/>
      <c r="D6" s="1098"/>
      <c r="E6" s="1099"/>
      <c r="F6" s="1099"/>
      <c r="G6" s="1100"/>
      <c r="H6" s="1098"/>
      <c r="I6" s="1099"/>
      <c r="J6" s="1099"/>
      <c r="K6" s="1100"/>
    </row>
    <row r="7" spans="2:12" ht="15" customHeight="1" x14ac:dyDescent="0.2">
      <c r="B7" s="1093" t="s">
        <v>1161</v>
      </c>
      <c r="C7" s="1094"/>
      <c r="D7" s="466">
        <v>45657</v>
      </c>
      <c r="E7" s="466">
        <v>45565</v>
      </c>
      <c r="F7" s="466">
        <v>45473</v>
      </c>
      <c r="G7" s="466">
        <v>45382</v>
      </c>
      <c r="H7" s="466">
        <v>45657</v>
      </c>
      <c r="I7" s="466">
        <v>45565</v>
      </c>
      <c r="J7" s="466">
        <v>45473</v>
      </c>
      <c r="K7" s="466">
        <v>45382</v>
      </c>
    </row>
    <row r="8" spans="2:12" ht="23.25" customHeight="1" x14ac:dyDescent="0.2">
      <c r="B8" s="1093" t="s">
        <v>1162</v>
      </c>
      <c r="C8" s="1094"/>
      <c r="D8" s="465">
        <v>12</v>
      </c>
      <c r="E8" s="465">
        <v>12</v>
      </c>
      <c r="F8" s="465">
        <v>12</v>
      </c>
      <c r="G8" s="465">
        <v>12</v>
      </c>
      <c r="H8" s="465">
        <v>12</v>
      </c>
      <c r="I8" s="465">
        <v>12</v>
      </c>
      <c r="J8" s="465">
        <v>12</v>
      </c>
      <c r="K8" s="465">
        <v>12</v>
      </c>
    </row>
    <row r="9" spans="2:12" ht="15" customHeight="1" x14ac:dyDescent="0.2">
      <c r="B9" s="42" t="s">
        <v>1163</v>
      </c>
      <c r="C9" s="42"/>
      <c r="D9" s="42"/>
      <c r="E9" s="42"/>
      <c r="F9" s="42"/>
      <c r="G9" s="42"/>
      <c r="H9" s="42"/>
      <c r="I9" s="42"/>
      <c r="J9" s="42"/>
      <c r="K9" s="42"/>
    </row>
    <row r="10" spans="2:12" ht="21.75" customHeight="1" x14ac:dyDescent="0.2">
      <c r="B10" s="461">
        <v>1</v>
      </c>
      <c r="C10" s="462" t="s">
        <v>1164</v>
      </c>
      <c r="D10" s="1101"/>
      <c r="E10" s="1102"/>
      <c r="F10" s="1102"/>
      <c r="G10" s="1103"/>
      <c r="H10" s="457">
        <v>227053</v>
      </c>
      <c r="I10" s="457">
        <v>232121</v>
      </c>
      <c r="J10" s="457">
        <v>221586</v>
      </c>
      <c r="K10" s="457">
        <v>203121</v>
      </c>
    </row>
    <row r="11" spans="2:12" ht="15" customHeight="1" x14ac:dyDescent="0.2">
      <c r="B11" s="42" t="s">
        <v>1165</v>
      </c>
      <c r="C11" s="42"/>
      <c r="D11" s="42"/>
      <c r="E11" s="42"/>
      <c r="F11" s="42"/>
      <c r="G11" s="42"/>
      <c r="H11" s="42"/>
      <c r="I11" s="42"/>
      <c r="J11" s="42"/>
      <c r="K11" s="42"/>
    </row>
    <row r="12" spans="2:12" ht="22.5" x14ac:dyDescent="0.2">
      <c r="B12" s="461">
        <v>2</v>
      </c>
      <c r="C12" s="462" t="s">
        <v>1166</v>
      </c>
      <c r="D12" s="457">
        <v>518973</v>
      </c>
      <c r="E12" s="457">
        <v>493483</v>
      </c>
      <c r="F12" s="457">
        <v>470156</v>
      </c>
      <c r="G12" s="457">
        <v>451351</v>
      </c>
      <c r="H12" s="457">
        <v>42849</v>
      </c>
      <c r="I12" s="457">
        <v>40084</v>
      </c>
      <c r="J12" s="457">
        <v>37783</v>
      </c>
      <c r="K12" s="457">
        <v>36076</v>
      </c>
    </row>
    <row r="13" spans="2:12" ht="15" customHeight="1" x14ac:dyDescent="0.2">
      <c r="B13" s="464">
        <v>3</v>
      </c>
      <c r="C13" s="43" t="s">
        <v>1167</v>
      </c>
      <c r="D13" s="460">
        <v>302947</v>
      </c>
      <c r="E13" s="460">
        <v>294215</v>
      </c>
      <c r="F13" s="460">
        <v>284525</v>
      </c>
      <c r="G13" s="460">
        <v>277079</v>
      </c>
      <c r="H13" s="460">
        <v>15147</v>
      </c>
      <c r="I13" s="460">
        <v>14711</v>
      </c>
      <c r="J13" s="460">
        <v>14226</v>
      </c>
      <c r="K13" s="460">
        <v>13854</v>
      </c>
    </row>
    <row r="14" spans="2:12" ht="15" customHeight="1" x14ac:dyDescent="0.2">
      <c r="B14" s="464">
        <v>4</v>
      </c>
      <c r="C14" s="43" t="s">
        <v>1168</v>
      </c>
      <c r="D14" s="460">
        <v>215684</v>
      </c>
      <c r="E14" s="460">
        <v>198980</v>
      </c>
      <c r="F14" s="460">
        <v>185427</v>
      </c>
      <c r="G14" s="460">
        <v>173902</v>
      </c>
      <c r="H14" s="460">
        <v>27359</v>
      </c>
      <c r="I14" s="460">
        <v>25086</v>
      </c>
      <c r="J14" s="460">
        <v>23353</v>
      </c>
      <c r="K14" s="460">
        <v>21853</v>
      </c>
    </row>
    <row r="15" spans="2:12" x14ac:dyDescent="0.2">
      <c r="B15" s="461">
        <v>5</v>
      </c>
      <c r="C15" s="462" t="s">
        <v>1169</v>
      </c>
      <c r="D15" s="457">
        <v>224838</v>
      </c>
      <c r="E15" s="457">
        <v>232849</v>
      </c>
      <c r="F15" s="457">
        <v>240508</v>
      </c>
      <c r="G15" s="457">
        <v>236669</v>
      </c>
      <c r="H15" s="457">
        <v>135346</v>
      </c>
      <c r="I15" s="457">
        <v>138598</v>
      </c>
      <c r="J15" s="457">
        <v>142125</v>
      </c>
      <c r="K15" s="457">
        <v>139050</v>
      </c>
    </row>
    <row r="16" spans="2:12" ht="27" customHeight="1" x14ac:dyDescent="0.2">
      <c r="B16" s="464">
        <v>6</v>
      </c>
      <c r="C16" s="44" t="s">
        <v>1170</v>
      </c>
      <c r="D16" s="460">
        <v>4804</v>
      </c>
      <c r="E16" s="460">
        <v>4689</v>
      </c>
      <c r="F16" s="460">
        <v>4554</v>
      </c>
      <c r="G16" s="460">
        <v>4105</v>
      </c>
      <c r="H16" s="460">
        <v>1201</v>
      </c>
      <c r="I16" s="460">
        <v>1172</v>
      </c>
      <c r="J16" s="460">
        <v>1139</v>
      </c>
      <c r="K16" s="460">
        <v>1026</v>
      </c>
    </row>
    <row r="17" spans="2:11" ht="19.5" customHeight="1" x14ac:dyDescent="0.2">
      <c r="B17" s="464">
        <v>7</v>
      </c>
      <c r="C17" s="44" t="s">
        <v>1171</v>
      </c>
      <c r="D17" s="460">
        <v>217253</v>
      </c>
      <c r="E17" s="460">
        <v>225325</v>
      </c>
      <c r="F17" s="460">
        <v>233151</v>
      </c>
      <c r="G17" s="460">
        <v>230861</v>
      </c>
      <c r="H17" s="460">
        <v>131364</v>
      </c>
      <c r="I17" s="460">
        <v>134591</v>
      </c>
      <c r="J17" s="460">
        <v>138184</v>
      </c>
      <c r="K17" s="460">
        <v>136321</v>
      </c>
    </row>
    <row r="18" spans="2:11" ht="15" customHeight="1" x14ac:dyDescent="0.2">
      <c r="B18" s="464">
        <v>8</v>
      </c>
      <c r="C18" s="43" t="s">
        <v>1172</v>
      </c>
      <c r="D18" s="460">
        <v>2780</v>
      </c>
      <c r="E18" s="460">
        <v>2835</v>
      </c>
      <c r="F18" s="460">
        <v>2802</v>
      </c>
      <c r="G18" s="460">
        <v>1703</v>
      </c>
      <c r="H18" s="460">
        <v>2780</v>
      </c>
      <c r="I18" s="460">
        <v>2835</v>
      </c>
      <c r="J18" s="460">
        <v>2802</v>
      </c>
      <c r="K18" s="460">
        <v>1703</v>
      </c>
    </row>
    <row r="19" spans="2:11" ht="15" customHeight="1" x14ac:dyDescent="0.2">
      <c r="B19" s="461">
        <v>9</v>
      </c>
      <c r="C19" s="462" t="s">
        <v>1173</v>
      </c>
      <c r="D19" s="1101"/>
      <c r="E19" s="1102"/>
      <c r="F19" s="1102"/>
      <c r="G19" s="1103"/>
      <c r="H19" s="457">
        <v>0</v>
      </c>
      <c r="I19" s="457">
        <v>0</v>
      </c>
      <c r="J19" s="457">
        <v>0</v>
      </c>
      <c r="K19" s="457">
        <v>0</v>
      </c>
    </row>
    <row r="20" spans="2:11" ht="15" customHeight="1" x14ac:dyDescent="0.2">
      <c r="B20" s="461">
        <v>10</v>
      </c>
      <c r="C20" s="462" t="s">
        <v>1174</v>
      </c>
      <c r="D20" s="457">
        <v>21516</v>
      </c>
      <c r="E20" s="457">
        <v>23311</v>
      </c>
      <c r="F20" s="457">
        <v>27236</v>
      </c>
      <c r="G20" s="457">
        <v>28113</v>
      </c>
      <c r="H20" s="457">
        <v>12841</v>
      </c>
      <c r="I20" s="457">
        <v>14168</v>
      </c>
      <c r="J20" s="457">
        <v>17624</v>
      </c>
      <c r="K20" s="457">
        <v>18099</v>
      </c>
    </row>
    <row r="21" spans="2:11" ht="22.5" x14ac:dyDescent="0.2">
      <c r="B21" s="464">
        <v>11</v>
      </c>
      <c r="C21" s="44" t="s">
        <v>1175</v>
      </c>
      <c r="D21" s="460">
        <v>4005</v>
      </c>
      <c r="E21" s="460">
        <v>4963</v>
      </c>
      <c r="F21" s="460">
        <v>5844</v>
      </c>
      <c r="G21" s="460">
        <v>6133</v>
      </c>
      <c r="H21" s="460">
        <v>4005</v>
      </c>
      <c r="I21" s="460">
        <v>4963</v>
      </c>
      <c r="J21" s="460">
        <v>5844</v>
      </c>
      <c r="K21" s="460">
        <v>6133</v>
      </c>
    </row>
    <row r="22" spans="2:11" ht="22.5" x14ac:dyDescent="0.2">
      <c r="B22" s="464">
        <v>12</v>
      </c>
      <c r="C22" s="44" t="s">
        <v>1176</v>
      </c>
      <c r="D22" s="460">
        <v>4303</v>
      </c>
      <c r="E22" s="460">
        <v>4310</v>
      </c>
      <c r="F22" s="460">
        <v>6528</v>
      </c>
      <c r="G22" s="460">
        <v>6454</v>
      </c>
      <c r="H22" s="460">
        <v>4303</v>
      </c>
      <c r="I22" s="460">
        <v>4310</v>
      </c>
      <c r="J22" s="460">
        <v>6528</v>
      </c>
      <c r="K22" s="460">
        <v>6454</v>
      </c>
    </row>
    <row r="23" spans="2:11" x14ac:dyDescent="0.2">
      <c r="B23" s="464">
        <v>13</v>
      </c>
      <c r="C23" s="44" t="s">
        <v>1177</v>
      </c>
      <c r="D23" s="460">
        <v>13208</v>
      </c>
      <c r="E23" s="460">
        <v>14038</v>
      </c>
      <c r="F23" s="460">
        <v>14864</v>
      </c>
      <c r="G23" s="460">
        <v>15526</v>
      </c>
      <c r="H23" s="460">
        <v>4533</v>
      </c>
      <c r="I23" s="460">
        <v>4894</v>
      </c>
      <c r="J23" s="460">
        <v>5252</v>
      </c>
      <c r="K23" s="460">
        <v>5513</v>
      </c>
    </row>
    <row r="24" spans="2:11" x14ac:dyDescent="0.2">
      <c r="B24" s="461">
        <v>14</v>
      </c>
      <c r="C24" s="462" t="s">
        <v>1178</v>
      </c>
      <c r="D24" s="457">
        <v>3288</v>
      </c>
      <c r="E24" s="457">
        <v>2669</v>
      </c>
      <c r="F24" s="457">
        <v>3334</v>
      </c>
      <c r="G24" s="457">
        <v>4870</v>
      </c>
      <c r="H24" s="457">
        <v>2792</v>
      </c>
      <c r="I24" s="457">
        <v>1713</v>
      </c>
      <c r="J24" s="457">
        <v>1971</v>
      </c>
      <c r="K24" s="457">
        <v>2617</v>
      </c>
    </row>
    <row r="25" spans="2:11" ht="23.25" customHeight="1" x14ac:dyDescent="0.2">
      <c r="B25" s="461">
        <v>15</v>
      </c>
      <c r="C25" s="462" t="s">
        <v>1179</v>
      </c>
      <c r="D25" s="457">
        <v>45115</v>
      </c>
      <c r="E25" s="457">
        <v>44277</v>
      </c>
      <c r="F25" s="457">
        <v>43161</v>
      </c>
      <c r="G25" s="457">
        <v>42072</v>
      </c>
      <c r="H25" s="457">
        <v>24086</v>
      </c>
      <c r="I25" s="457">
        <v>23487</v>
      </c>
      <c r="J25" s="457">
        <v>22503</v>
      </c>
      <c r="K25" s="457">
        <v>21461</v>
      </c>
    </row>
    <row r="26" spans="2:11" ht="23.25" customHeight="1" x14ac:dyDescent="0.2">
      <c r="B26" s="461">
        <v>16</v>
      </c>
      <c r="C26" s="45" t="s">
        <v>1180</v>
      </c>
      <c r="D26" s="1091"/>
      <c r="E26" s="1091"/>
      <c r="F26" s="1091"/>
      <c r="G26" s="1091"/>
      <c r="H26" s="457">
        <v>217913</v>
      </c>
      <c r="I26" s="457">
        <v>218051</v>
      </c>
      <c r="J26" s="457">
        <v>221840</v>
      </c>
      <c r="K26" s="457">
        <v>217303</v>
      </c>
    </row>
    <row r="27" spans="2:11" ht="20.25" customHeight="1" x14ac:dyDescent="0.2">
      <c r="B27" s="42" t="s">
        <v>1181</v>
      </c>
      <c r="C27" s="42"/>
      <c r="D27" s="42"/>
      <c r="E27" s="42"/>
      <c r="F27" s="42"/>
      <c r="G27" s="42"/>
      <c r="H27" s="42"/>
      <c r="I27" s="42"/>
      <c r="J27" s="42"/>
      <c r="K27" s="42"/>
    </row>
    <row r="28" spans="2:11" ht="28.5" customHeight="1" x14ac:dyDescent="0.2">
      <c r="B28" s="461">
        <v>17</v>
      </c>
      <c r="C28" s="462" t="s">
        <v>1182</v>
      </c>
      <c r="D28" s="457">
        <v>1805</v>
      </c>
      <c r="E28" s="457">
        <v>1829</v>
      </c>
      <c r="F28" s="457">
        <v>2493</v>
      </c>
      <c r="G28" s="457">
        <v>3261</v>
      </c>
      <c r="H28" s="457">
        <v>0</v>
      </c>
      <c r="I28" s="457">
        <v>0</v>
      </c>
      <c r="J28" s="457">
        <v>0</v>
      </c>
      <c r="K28" s="457">
        <v>0</v>
      </c>
    </row>
    <row r="29" spans="2:11" ht="23.25" customHeight="1" x14ac:dyDescent="0.2">
      <c r="B29" s="461">
        <v>18</v>
      </c>
      <c r="C29" s="462" t="s">
        <v>1183</v>
      </c>
      <c r="D29" s="457">
        <v>78156</v>
      </c>
      <c r="E29" s="457">
        <v>82329</v>
      </c>
      <c r="F29" s="457">
        <v>100283</v>
      </c>
      <c r="G29" s="457">
        <v>105219</v>
      </c>
      <c r="H29" s="457">
        <v>72248</v>
      </c>
      <c r="I29" s="457">
        <v>75326</v>
      </c>
      <c r="J29" s="457">
        <v>91201</v>
      </c>
      <c r="K29" s="457">
        <v>94514</v>
      </c>
    </row>
    <row r="30" spans="2:11" ht="23.25" customHeight="1" x14ac:dyDescent="0.2">
      <c r="B30" s="461">
        <v>19</v>
      </c>
      <c r="C30" s="462" t="s">
        <v>1184</v>
      </c>
      <c r="D30" s="457">
        <v>52302</v>
      </c>
      <c r="E30" s="457">
        <v>47784</v>
      </c>
      <c r="F30" s="457">
        <v>46126</v>
      </c>
      <c r="G30" s="457">
        <v>41926</v>
      </c>
      <c r="H30" s="457">
        <v>32648</v>
      </c>
      <c r="I30" s="457">
        <v>28668</v>
      </c>
      <c r="J30" s="457">
        <v>27240</v>
      </c>
      <c r="K30" s="457">
        <v>23172</v>
      </c>
    </row>
    <row r="31" spans="2:11" ht="57" customHeight="1" x14ac:dyDescent="0.2">
      <c r="B31" s="463" t="s">
        <v>1185</v>
      </c>
      <c r="C31" s="462" t="s">
        <v>1186</v>
      </c>
      <c r="D31" s="1091"/>
      <c r="E31" s="1091"/>
      <c r="F31" s="1091"/>
      <c r="G31" s="1091"/>
      <c r="H31" s="457">
        <v>0</v>
      </c>
      <c r="I31" s="457">
        <v>0</v>
      </c>
      <c r="J31" s="457">
        <v>0</v>
      </c>
      <c r="K31" s="457">
        <v>0</v>
      </c>
    </row>
    <row r="32" spans="2:11" ht="21" customHeight="1" x14ac:dyDescent="0.2">
      <c r="B32" s="463" t="s">
        <v>1187</v>
      </c>
      <c r="C32" s="462" t="s">
        <v>1188</v>
      </c>
      <c r="D32" s="1091"/>
      <c r="E32" s="1091"/>
      <c r="F32" s="1091"/>
      <c r="G32" s="1091"/>
      <c r="H32" s="457">
        <v>0</v>
      </c>
      <c r="I32" s="457">
        <v>0</v>
      </c>
      <c r="J32" s="457">
        <v>0</v>
      </c>
      <c r="K32" s="457">
        <v>0</v>
      </c>
    </row>
    <row r="33" spans="2:11" ht="33.75" customHeight="1" x14ac:dyDescent="0.2">
      <c r="B33" s="461">
        <v>20</v>
      </c>
      <c r="C33" s="45" t="s">
        <v>1189</v>
      </c>
      <c r="D33" s="457">
        <v>132262</v>
      </c>
      <c r="E33" s="457">
        <v>131942</v>
      </c>
      <c r="F33" s="457">
        <v>148278</v>
      </c>
      <c r="G33" s="457">
        <v>149862</v>
      </c>
      <c r="H33" s="457">
        <v>104921</v>
      </c>
      <c r="I33" s="457">
        <v>103993</v>
      </c>
      <c r="J33" s="457">
        <v>118441</v>
      </c>
      <c r="K33" s="457">
        <v>117686</v>
      </c>
    </row>
    <row r="34" spans="2:11" ht="14.25" customHeight="1" x14ac:dyDescent="0.2">
      <c r="B34" s="451" t="s">
        <v>349</v>
      </c>
      <c r="C34" s="46" t="s">
        <v>1190</v>
      </c>
      <c r="D34" s="460">
        <v>0</v>
      </c>
      <c r="E34" s="460">
        <v>0</v>
      </c>
      <c r="F34" s="460">
        <v>0</v>
      </c>
      <c r="G34" s="460">
        <v>0</v>
      </c>
      <c r="H34" s="460">
        <v>0</v>
      </c>
      <c r="I34" s="460">
        <v>0</v>
      </c>
      <c r="J34" s="460">
        <v>0</v>
      </c>
      <c r="K34" s="460">
        <v>0</v>
      </c>
    </row>
    <row r="35" spans="2:11" ht="23.25" customHeight="1" x14ac:dyDescent="0.2">
      <c r="B35" s="451" t="s">
        <v>351</v>
      </c>
      <c r="C35" s="46" t="s">
        <v>1191</v>
      </c>
      <c r="D35" s="460">
        <v>0</v>
      </c>
      <c r="E35" s="460">
        <v>0</v>
      </c>
      <c r="F35" s="460">
        <v>0</v>
      </c>
      <c r="G35" s="460">
        <v>0</v>
      </c>
      <c r="H35" s="460">
        <v>0</v>
      </c>
      <c r="I35" s="460">
        <v>0</v>
      </c>
      <c r="J35" s="460">
        <v>0</v>
      </c>
      <c r="K35" s="460">
        <v>0</v>
      </c>
    </row>
    <row r="36" spans="2:11" ht="27" customHeight="1" x14ac:dyDescent="0.2">
      <c r="B36" s="451" t="s">
        <v>1192</v>
      </c>
      <c r="C36" s="46" t="s">
        <v>1193</v>
      </c>
      <c r="D36" s="460">
        <v>130458</v>
      </c>
      <c r="E36" s="460">
        <v>130113</v>
      </c>
      <c r="F36" s="460">
        <v>146409</v>
      </c>
      <c r="G36" s="460">
        <v>147144</v>
      </c>
      <c r="H36" s="460">
        <v>104921</v>
      </c>
      <c r="I36" s="460">
        <v>126469</v>
      </c>
      <c r="J36" s="460">
        <v>118441</v>
      </c>
      <c r="K36" s="460">
        <v>117686</v>
      </c>
    </row>
    <row r="37" spans="2:11" ht="27" customHeight="1" x14ac:dyDescent="0.2">
      <c r="B37" s="459"/>
      <c r="C37" s="459"/>
      <c r="D37" s="459"/>
      <c r="E37" s="459"/>
      <c r="F37" s="459"/>
      <c r="G37" s="459"/>
      <c r="H37" s="1092" t="s">
        <v>1194</v>
      </c>
      <c r="I37" s="1092"/>
      <c r="J37" s="1092"/>
      <c r="K37" s="1092"/>
    </row>
    <row r="38" spans="2:11" ht="18" customHeight="1" x14ac:dyDescent="0.2">
      <c r="B38" s="47">
        <v>21</v>
      </c>
      <c r="C38" s="45" t="s">
        <v>1195</v>
      </c>
      <c r="D38" s="456"/>
      <c r="E38" s="456"/>
      <c r="F38" s="456"/>
      <c r="G38" s="456"/>
      <c r="H38" s="457">
        <v>227053</v>
      </c>
      <c r="I38" s="457">
        <v>235375</v>
      </c>
      <c r="J38" s="457">
        <v>237013</v>
      </c>
      <c r="K38" s="457">
        <v>236508</v>
      </c>
    </row>
    <row r="39" spans="2:11" ht="10.5" customHeight="1" x14ac:dyDescent="0.2">
      <c r="B39" s="47">
        <v>22</v>
      </c>
      <c r="C39" s="45" t="s">
        <v>1196</v>
      </c>
      <c r="D39" s="456"/>
      <c r="E39" s="456"/>
      <c r="F39" s="456"/>
      <c r="G39" s="456"/>
      <c r="H39" s="458">
        <v>112993</v>
      </c>
      <c r="I39" s="458">
        <v>114057</v>
      </c>
      <c r="J39" s="458">
        <v>103791</v>
      </c>
      <c r="K39" s="458">
        <v>100008</v>
      </c>
    </row>
    <row r="40" spans="2:11" ht="10.5" customHeight="1" x14ac:dyDescent="0.2">
      <c r="B40" s="47">
        <v>23</v>
      </c>
      <c r="C40" s="45" t="s">
        <v>1197</v>
      </c>
      <c r="D40" s="456"/>
      <c r="E40" s="456"/>
      <c r="F40" s="456"/>
      <c r="G40" s="456"/>
      <c r="H40" s="455">
        <v>2.0093999999999999</v>
      </c>
      <c r="I40" s="455">
        <v>2.0636999999999999</v>
      </c>
      <c r="J40" s="455">
        <v>2.2835999999999999</v>
      </c>
      <c r="K40" s="455">
        <v>2.3649</v>
      </c>
    </row>
    <row r="44" spans="2:11" x14ac:dyDescent="0.2">
      <c r="I44" s="453"/>
      <c r="J44" s="453"/>
    </row>
    <row r="48" spans="2:11" x14ac:dyDescent="0.2">
      <c r="E48" s="49"/>
      <c r="K48" s="452"/>
    </row>
    <row r="49" spans="5:11" x14ac:dyDescent="0.2">
      <c r="E49" s="49"/>
      <c r="K49" s="452"/>
    </row>
    <row r="50" spans="5:11" x14ac:dyDescent="0.2">
      <c r="E50" s="49"/>
      <c r="K50" s="452"/>
    </row>
    <row r="51" spans="5:11" x14ac:dyDescent="0.2">
      <c r="E51" s="49"/>
      <c r="K51" s="452"/>
    </row>
    <row r="52" spans="5:11" x14ac:dyDescent="0.2">
      <c r="E52" s="49"/>
      <c r="K52" s="452"/>
    </row>
    <row r="53" spans="5:11" x14ac:dyDescent="0.2">
      <c r="E53" s="49"/>
      <c r="K53" s="452"/>
    </row>
    <row r="54" spans="5:11" x14ac:dyDescent="0.2">
      <c r="E54" s="49"/>
      <c r="K54" s="452"/>
    </row>
    <row r="55" spans="5:11" x14ac:dyDescent="0.2">
      <c r="E55" s="49"/>
      <c r="K55" s="452"/>
    </row>
    <row r="56" spans="5:11" x14ac:dyDescent="0.2">
      <c r="E56" s="49"/>
      <c r="K56" s="452"/>
    </row>
    <row r="57" spans="5:11" x14ac:dyDescent="0.2">
      <c r="E57" s="49"/>
      <c r="K57" s="452"/>
    </row>
    <row r="58" spans="5:11" x14ac:dyDescent="0.2">
      <c r="E58" s="49"/>
      <c r="K58" s="452"/>
    </row>
    <row r="59" spans="5:11" x14ac:dyDescent="0.2">
      <c r="E59" s="49"/>
      <c r="K59" s="452"/>
    </row>
  </sheetData>
  <mergeCells count="12">
    <mergeCell ref="D31:G31"/>
    <mergeCell ref="D32:G32"/>
    <mergeCell ref="H37:K37"/>
    <mergeCell ref="B5:C5"/>
    <mergeCell ref="D5:G6"/>
    <mergeCell ref="H5:K6"/>
    <mergeCell ref="B6:C6"/>
    <mergeCell ref="B7:C7"/>
    <mergeCell ref="B8:C8"/>
    <mergeCell ref="D10:G10"/>
    <mergeCell ref="D19:G19"/>
    <mergeCell ref="D26:G26"/>
  </mergeCells>
  <hyperlinks>
    <hyperlink ref="L2" location="Index!A1" display="Back to index" xr:uid="{1F3FCDC5-99CF-4136-A660-F5F0A2876BC7}"/>
  </hyperlinks>
  <pageMargins left="0.7" right="0.7" top="0.75" bottom="0.75" header="0.3" footer="0.3"/>
  <pageSetup paperSize="9" scale="35" orientation="landscape" r:id="rId1"/>
  <customProperties>
    <customPr name="_pios_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B38D-7D4D-42EE-8A98-E5D08FB8D336}">
  <sheetPr codeName="Sheet57"/>
  <dimension ref="B2:E17"/>
  <sheetViews>
    <sheetView showGridLines="0" zoomScaleNormal="100" workbookViewId="0"/>
  </sheetViews>
  <sheetFormatPr defaultColWidth="8.7109375" defaultRowHeight="11.25" x14ac:dyDescent="0.2"/>
  <cols>
    <col min="1" max="1" width="8.7109375" style="25"/>
    <col min="2" max="2" width="11.7109375" style="25" customWidth="1"/>
    <col min="3" max="3" width="87.7109375" style="25" customWidth="1"/>
    <col min="4" max="4" width="39.5703125" style="25" customWidth="1"/>
    <col min="5" max="16384" width="8.7109375" style="25"/>
  </cols>
  <sheetData>
    <row r="2" spans="2:5" ht="14.25" x14ac:dyDescent="0.2">
      <c r="B2" s="192" t="s">
        <v>1198</v>
      </c>
      <c r="C2" s="193"/>
      <c r="D2" s="193"/>
      <c r="E2" s="24" t="s">
        <v>173</v>
      </c>
    </row>
    <row r="3" spans="2:5" x14ac:dyDescent="0.2">
      <c r="B3" s="477" t="s">
        <v>1199</v>
      </c>
      <c r="C3" s="459"/>
      <c r="D3" s="459"/>
      <c r="E3" s="459"/>
    </row>
    <row r="4" spans="2:5" x14ac:dyDescent="0.2">
      <c r="B4" s="459"/>
      <c r="C4" s="459"/>
      <c r="D4" s="497"/>
      <c r="E4" s="459"/>
    </row>
    <row r="5" spans="2:5" ht="35.1" customHeight="1" x14ac:dyDescent="0.2">
      <c r="B5" s="451" t="s">
        <v>275</v>
      </c>
      <c r="C5" s="524" t="s">
        <v>1200</v>
      </c>
      <c r="D5" s="444" t="s">
        <v>1201</v>
      </c>
      <c r="E5" s="459"/>
    </row>
    <row r="6" spans="2:5" ht="35.1" customHeight="1" x14ac:dyDescent="0.2">
      <c r="B6" s="451" t="s">
        <v>279</v>
      </c>
      <c r="C6" s="524" t="s">
        <v>1202</v>
      </c>
      <c r="D6" s="444" t="s">
        <v>1201</v>
      </c>
      <c r="E6" s="459"/>
    </row>
    <row r="7" spans="2:5" ht="35.1" customHeight="1" x14ac:dyDescent="0.2">
      <c r="B7" s="187" t="s">
        <v>282</v>
      </c>
      <c r="C7" s="524" t="s">
        <v>1879</v>
      </c>
      <c r="D7" s="444" t="s">
        <v>1203</v>
      </c>
      <c r="E7" s="459"/>
    </row>
    <row r="8" spans="2:5" ht="35.1" customHeight="1" x14ac:dyDescent="0.2">
      <c r="B8" s="451" t="s">
        <v>285</v>
      </c>
      <c r="C8" s="524" t="s">
        <v>1204</v>
      </c>
      <c r="D8" s="444" t="s">
        <v>1205</v>
      </c>
      <c r="E8" s="459"/>
    </row>
    <row r="9" spans="2:5" ht="35.1" customHeight="1" x14ac:dyDescent="0.2">
      <c r="B9" s="187" t="s">
        <v>288</v>
      </c>
      <c r="C9" s="524" t="s">
        <v>1206</v>
      </c>
      <c r="D9" s="444" t="s">
        <v>1201</v>
      </c>
      <c r="E9" s="459"/>
    </row>
    <row r="10" spans="2:5" ht="35.1" customHeight="1" x14ac:dyDescent="0.2">
      <c r="B10" s="451" t="s">
        <v>292</v>
      </c>
      <c r="C10" s="524" t="s">
        <v>1207</v>
      </c>
      <c r="D10" s="444" t="s">
        <v>1208</v>
      </c>
      <c r="E10" s="459"/>
    </row>
    <row r="11" spans="2:5" ht="35.1" customHeight="1" x14ac:dyDescent="0.2">
      <c r="B11" s="451" t="s">
        <v>296</v>
      </c>
      <c r="C11" s="524" t="s">
        <v>1209</v>
      </c>
      <c r="D11" s="444" t="s">
        <v>1210</v>
      </c>
      <c r="E11" s="459"/>
    </row>
    <row r="12" spans="2:5" ht="35.1" customHeight="1" x14ac:dyDescent="0.2">
      <c r="B12" s="451" t="s">
        <v>1211</v>
      </c>
      <c r="C12" s="524" t="s">
        <v>1212</v>
      </c>
      <c r="D12" s="444" t="s">
        <v>1213</v>
      </c>
      <c r="E12" s="459"/>
    </row>
    <row r="13" spans="2:5" ht="82.5" customHeight="1" x14ac:dyDescent="0.2">
      <c r="B13" s="984" t="s">
        <v>1214</v>
      </c>
      <c r="C13" s="15" t="s">
        <v>1215</v>
      </c>
      <c r="D13" s="485" t="s">
        <v>1216</v>
      </c>
      <c r="E13" s="459"/>
    </row>
    <row r="14" spans="2:5" ht="15.75" customHeight="1" x14ac:dyDescent="0.2">
      <c r="B14" s="984"/>
      <c r="C14" s="15" t="s">
        <v>1217</v>
      </c>
      <c r="D14" s="444" t="s">
        <v>1218</v>
      </c>
      <c r="E14" s="459"/>
    </row>
    <row r="15" spans="2:5" ht="27" customHeight="1" x14ac:dyDescent="0.2">
      <c r="B15" s="984"/>
      <c r="C15" s="15" t="s">
        <v>1219</v>
      </c>
      <c r="D15" s="485" t="s">
        <v>1880</v>
      </c>
      <c r="E15" s="459"/>
    </row>
    <row r="16" spans="2:5" ht="31.5" customHeight="1" x14ac:dyDescent="0.2">
      <c r="B16" s="984"/>
      <c r="C16" s="15" t="s">
        <v>1220</v>
      </c>
      <c r="D16" s="485" t="s">
        <v>1221</v>
      </c>
      <c r="E16" s="459"/>
    </row>
    <row r="17" spans="2:4" ht="51" customHeight="1" x14ac:dyDescent="0.2">
      <c r="B17" s="984"/>
      <c r="C17" s="15" t="s">
        <v>1222</v>
      </c>
      <c r="D17" s="789" t="s">
        <v>1899</v>
      </c>
    </row>
  </sheetData>
  <mergeCells count="1">
    <mergeCell ref="B13:B17"/>
  </mergeCells>
  <hyperlinks>
    <hyperlink ref="E2" location="Index!A1" display="Back to index" xr:uid="{4849494C-774B-4DAD-955C-F71E3C504156}"/>
  </hyperlinks>
  <pageMargins left="0.7" right="0.7" top="0.75" bottom="0.75" header="0.3" footer="0.3"/>
  <pageSetup orientation="portrait" r:id="rId1"/>
  <customProperties>
    <customPr name="_pios_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6584-DED1-4B99-9BAA-BA51BE022C51}">
  <sheetPr codeName="Sheet58"/>
  <dimension ref="B2:E11"/>
  <sheetViews>
    <sheetView showGridLines="0" zoomScaleNormal="100" workbookViewId="0"/>
  </sheetViews>
  <sheetFormatPr defaultColWidth="8.7109375" defaultRowHeight="11.25" x14ac:dyDescent="0.2"/>
  <cols>
    <col min="1" max="1" width="8.7109375" style="25"/>
    <col min="2" max="2" width="12.42578125" style="25" customWidth="1"/>
    <col min="3" max="3" width="52.7109375" style="25" customWidth="1"/>
    <col min="4" max="4" width="68.7109375" style="25" customWidth="1"/>
    <col min="5" max="16384" width="8.7109375" style="25"/>
  </cols>
  <sheetData>
    <row r="2" spans="2:5" ht="14.25" x14ac:dyDescent="0.2">
      <c r="B2" s="192" t="s">
        <v>1223</v>
      </c>
      <c r="C2" s="193"/>
      <c r="D2" s="193"/>
      <c r="E2" s="24" t="s">
        <v>173</v>
      </c>
    </row>
    <row r="3" spans="2:5" x14ac:dyDescent="0.2">
      <c r="B3" s="477" t="s">
        <v>1224</v>
      </c>
      <c r="C3" s="459"/>
      <c r="D3" s="459"/>
      <c r="E3" s="459"/>
    </row>
    <row r="4" spans="2:5" x14ac:dyDescent="0.2">
      <c r="B4" s="477"/>
      <c r="C4" s="459"/>
      <c r="D4" s="459"/>
      <c r="E4" s="459"/>
    </row>
    <row r="5" spans="2:5" ht="30" customHeight="1" x14ac:dyDescent="0.2">
      <c r="B5" s="451" t="s">
        <v>275</v>
      </c>
      <c r="C5" s="78" t="s">
        <v>1225</v>
      </c>
      <c r="D5" s="78" t="s">
        <v>1226</v>
      </c>
      <c r="E5" s="459"/>
    </row>
    <row r="6" spans="2:5" ht="30" customHeight="1" x14ac:dyDescent="0.2">
      <c r="B6" s="451" t="s">
        <v>279</v>
      </c>
      <c r="C6" s="78" t="s">
        <v>1227</v>
      </c>
      <c r="D6" s="78" t="s">
        <v>1228</v>
      </c>
      <c r="E6" s="459"/>
    </row>
    <row r="7" spans="2:5" ht="30" customHeight="1" x14ac:dyDescent="0.2">
      <c r="B7" s="187" t="s">
        <v>282</v>
      </c>
      <c r="C7" s="78" t="s">
        <v>1229</v>
      </c>
      <c r="D7" s="78" t="s">
        <v>1230</v>
      </c>
      <c r="E7" s="459"/>
    </row>
    <row r="8" spans="2:5" ht="35.25" customHeight="1" x14ac:dyDescent="0.2">
      <c r="B8" s="451" t="s">
        <v>285</v>
      </c>
      <c r="C8" s="78" t="s">
        <v>1231</v>
      </c>
      <c r="D8" s="78" t="s">
        <v>1232</v>
      </c>
      <c r="E8" s="459"/>
    </row>
    <row r="9" spans="2:5" ht="30" customHeight="1" x14ac:dyDescent="0.2">
      <c r="B9" s="187" t="s">
        <v>288</v>
      </c>
      <c r="C9" s="78" t="s">
        <v>1233</v>
      </c>
      <c r="D9" s="78" t="s">
        <v>1234</v>
      </c>
      <c r="E9" s="459"/>
    </row>
    <row r="10" spans="2:5" ht="39" customHeight="1" x14ac:dyDescent="0.2">
      <c r="B10" s="451" t="s">
        <v>292</v>
      </c>
      <c r="C10" s="78" t="s">
        <v>1235</v>
      </c>
      <c r="D10" s="78" t="s">
        <v>1236</v>
      </c>
      <c r="E10" s="459"/>
    </row>
    <row r="11" spans="2:5" ht="30" customHeight="1" x14ac:dyDescent="0.2">
      <c r="B11" s="451" t="s">
        <v>296</v>
      </c>
      <c r="C11" s="78" t="s">
        <v>1237</v>
      </c>
      <c r="D11" s="78" t="s">
        <v>1238</v>
      </c>
      <c r="E11" s="459"/>
    </row>
  </sheetData>
  <hyperlinks>
    <hyperlink ref="E2" location="Index!A1" display="Back to index" xr:uid="{8B82C858-567A-45F4-B972-A9F036A1E870}"/>
  </hyperlinks>
  <pageMargins left="0.7" right="0.7" top="0.75" bottom="0.75" header="0.3" footer="0.3"/>
  <pageSetup orientation="portrait" r:id="rId1"/>
  <customProperties>
    <customPr name="_pios_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7CF5-3613-4148-B865-EF666B3FFB38}">
  <sheetPr codeName="Sheet45"/>
  <dimension ref="B2:S45"/>
  <sheetViews>
    <sheetView showGridLines="0" zoomScaleNormal="100" workbookViewId="0"/>
  </sheetViews>
  <sheetFormatPr defaultColWidth="8.7109375" defaultRowHeight="14.25" x14ac:dyDescent="0.2"/>
  <cols>
    <col min="1" max="1" width="8.7109375" style="21"/>
    <col min="2" max="2" width="8.5703125" style="21" customWidth="1"/>
    <col min="3" max="3" width="65.140625" style="21" customWidth="1"/>
    <col min="4" max="8" width="12.5703125" style="21" customWidth="1"/>
    <col min="9" max="9" width="8.85546875" style="21" bestFit="1" customWidth="1"/>
    <col min="10" max="10" width="14" style="21" customWidth="1"/>
    <col min="11" max="16384" width="8.7109375" style="21"/>
  </cols>
  <sheetData>
    <row r="2" spans="2:11" x14ac:dyDescent="0.2">
      <c r="B2" s="190" t="s">
        <v>1239</v>
      </c>
      <c r="C2" s="362"/>
      <c r="D2" s="363"/>
      <c r="E2" s="363"/>
      <c r="F2" s="363"/>
      <c r="G2" s="363"/>
      <c r="H2" s="363"/>
      <c r="I2" s="24" t="s">
        <v>173</v>
      </c>
    </row>
    <row r="3" spans="2:11" x14ac:dyDescent="0.2">
      <c r="B3" s="81" t="s">
        <v>1240</v>
      </c>
      <c r="C3" s="459"/>
    </row>
    <row r="4" spans="2:11" x14ac:dyDescent="0.2">
      <c r="B4" s="35"/>
      <c r="C4" s="35"/>
      <c r="D4" s="35"/>
      <c r="E4" s="35"/>
      <c r="F4" s="35"/>
      <c r="G4" s="35"/>
      <c r="H4" s="35"/>
    </row>
    <row r="5" spans="2:11" x14ac:dyDescent="0.2">
      <c r="B5" s="1108"/>
      <c r="C5" s="1109"/>
      <c r="D5" s="473" t="s">
        <v>176</v>
      </c>
      <c r="E5" s="473" t="s">
        <v>177</v>
      </c>
      <c r="F5" s="111" t="s">
        <v>178</v>
      </c>
      <c r="G5" s="472" t="s">
        <v>213</v>
      </c>
      <c r="H5" s="187" t="s">
        <v>214</v>
      </c>
    </row>
    <row r="6" spans="2:11" ht="15" customHeight="1" x14ac:dyDescent="0.2">
      <c r="B6" s="1110" t="s">
        <v>1915</v>
      </c>
      <c r="C6" s="1111"/>
      <c r="D6" s="1116" t="s">
        <v>1241</v>
      </c>
      <c r="E6" s="1116"/>
      <c r="F6" s="1116"/>
      <c r="G6" s="1116"/>
      <c r="H6" s="1117" t="s">
        <v>1242</v>
      </c>
    </row>
    <row r="7" spans="2:11" x14ac:dyDescent="0.2">
      <c r="B7" s="1112"/>
      <c r="C7" s="1113"/>
      <c r="D7" s="1120" t="s">
        <v>1243</v>
      </c>
      <c r="E7" s="927" t="s">
        <v>1244</v>
      </c>
      <c r="F7" s="927" t="s">
        <v>1245</v>
      </c>
      <c r="G7" s="1122" t="s">
        <v>1246</v>
      </c>
      <c r="H7" s="1118"/>
    </row>
    <row r="8" spans="2:11" x14ac:dyDescent="0.2">
      <c r="B8" s="1114"/>
      <c r="C8" s="1115"/>
      <c r="D8" s="1121"/>
      <c r="E8" s="927"/>
      <c r="F8" s="927"/>
      <c r="G8" s="1122"/>
      <c r="H8" s="1119"/>
    </row>
    <row r="9" spans="2:11" x14ac:dyDescent="0.2">
      <c r="B9" s="1104" t="s">
        <v>1247</v>
      </c>
      <c r="C9" s="1104"/>
      <c r="D9" s="1104"/>
      <c r="E9" s="1104"/>
      <c r="F9" s="1104"/>
      <c r="G9" s="1104"/>
      <c r="H9" s="1105"/>
    </row>
    <row r="10" spans="2:11" ht="15" customHeight="1" x14ac:dyDescent="0.2">
      <c r="B10" s="364">
        <v>1</v>
      </c>
      <c r="C10" s="365" t="s">
        <v>1248</v>
      </c>
      <c r="D10" s="366">
        <v>232690</v>
      </c>
      <c r="E10" s="367">
        <v>0</v>
      </c>
      <c r="F10" s="367">
        <v>0</v>
      </c>
      <c r="G10" s="367">
        <v>22028</v>
      </c>
      <c r="H10" s="368">
        <v>254718</v>
      </c>
      <c r="J10" s="324"/>
      <c r="K10" s="325"/>
    </row>
    <row r="11" spans="2:11" ht="15" customHeight="1" x14ac:dyDescent="0.2">
      <c r="B11" s="187">
        <v>2</v>
      </c>
      <c r="C11" s="44" t="s">
        <v>1249</v>
      </c>
      <c r="D11" s="369">
        <v>232690</v>
      </c>
      <c r="E11" s="370">
        <v>0</v>
      </c>
      <c r="F11" s="370">
        <v>0</v>
      </c>
      <c r="G11" s="471">
        <v>22028</v>
      </c>
      <c r="H11" s="471">
        <v>254718</v>
      </c>
      <c r="J11" s="324"/>
      <c r="K11" s="325"/>
    </row>
    <row r="12" spans="2:11" ht="15" customHeight="1" x14ac:dyDescent="0.2">
      <c r="B12" s="187">
        <v>3</v>
      </c>
      <c r="C12" s="44" t="s">
        <v>1250</v>
      </c>
      <c r="D12" s="371"/>
      <c r="E12" s="370">
        <v>0</v>
      </c>
      <c r="F12" s="370">
        <v>0</v>
      </c>
      <c r="G12" s="471">
        <v>0</v>
      </c>
      <c r="H12" s="471">
        <v>0</v>
      </c>
      <c r="J12" s="324"/>
      <c r="K12" s="325"/>
    </row>
    <row r="13" spans="2:11" ht="15" customHeight="1" x14ac:dyDescent="0.2">
      <c r="B13" s="372">
        <v>4</v>
      </c>
      <c r="C13" s="365" t="s">
        <v>1251</v>
      </c>
      <c r="D13" s="373"/>
      <c r="E13" s="367">
        <v>614548</v>
      </c>
      <c r="F13" s="367">
        <v>5937</v>
      </c>
      <c r="G13" s="367">
        <v>36847</v>
      </c>
      <c r="H13" s="367">
        <v>613029</v>
      </c>
      <c r="J13" s="324"/>
      <c r="K13" s="325"/>
    </row>
    <row r="14" spans="2:11" ht="15" customHeight="1" x14ac:dyDescent="0.2">
      <c r="B14" s="187">
        <v>5</v>
      </c>
      <c r="C14" s="44" t="s">
        <v>1167</v>
      </c>
      <c r="D14" s="373"/>
      <c r="E14" s="471">
        <v>351368</v>
      </c>
      <c r="F14" s="471">
        <v>3543</v>
      </c>
      <c r="G14" s="471">
        <v>30207</v>
      </c>
      <c r="H14" s="471">
        <v>367372</v>
      </c>
      <c r="J14" s="324"/>
      <c r="K14" s="325"/>
    </row>
    <row r="15" spans="2:11" ht="15" customHeight="1" x14ac:dyDescent="0.2">
      <c r="B15" s="187">
        <v>6</v>
      </c>
      <c r="C15" s="44" t="s">
        <v>1168</v>
      </c>
      <c r="D15" s="373"/>
      <c r="E15" s="471">
        <v>263179</v>
      </c>
      <c r="F15" s="471">
        <v>2395</v>
      </c>
      <c r="G15" s="471">
        <v>6641</v>
      </c>
      <c r="H15" s="471">
        <v>245657</v>
      </c>
      <c r="J15" s="324"/>
      <c r="K15" s="325"/>
    </row>
    <row r="16" spans="2:11" ht="15" customHeight="1" x14ac:dyDescent="0.2">
      <c r="B16" s="372">
        <v>7</v>
      </c>
      <c r="C16" s="365" t="s">
        <v>1252</v>
      </c>
      <c r="D16" s="373"/>
      <c r="E16" s="367">
        <v>262987</v>
      </c>
      <c r="F16" s="367">
        <v>4441</v>
      </c>
      <c r="G16" s="367">
        <v>12585</v>
      </c>
      <c r="H16" s="367">
        <v>96089</v>
      </c>
      <c r="J16" s="324"/>
      <c r="K16" s="325"/>
    </row>
    <row r="17" spans="2:19" ht="15" customHeight="1" x14ac:dyDescent="0.2">
      <c r="B17" s="187">
        <v>8</v>
      </c>
      <c r="C17" s="44" t="s">
        <v>1253</v>
      </c>
      <c r="D17" s="373"/>
      <c r="E17" s="471">
        <v>0</v>
      </c>
      <c r="F17" s="471">
        <v>0</v>
      </c>
      <c r="G17" s="471">
        <v>0</v>
      </c>
      <c r="H17" s="471">
        <v>0</v>
      </c>
      <c r="J17" s="324"/>
      <c r="K17" s="325"/>
    </row>
    <row r="18" spans="2:19" ht="15" customHeight="1" x14ac:dyDescent="0.2">
      <c r="B18" s="187">
        <v>9</v>
      </c>
      <c r="C18" s="44" t="s">
        <v>1254</v>
      </c>
      <c r="D18" s="373"/>
      <c r="E18" s="471">
        <v>262987</v>
      </c>
      <c r="F18" s="471">
        <v>4441</v>
      </c>
      <c r="G18" s="471">
        <v>12585</v>
      </c>
      <c r="H18" s="471">
        <v>96089</v>
      </c>
      <c r="J18" s="324"/>
      <c r="K18" s="325"/>
    </row>
    <row r="19" spans="2:19" ht="15" customHeight="1" x14ac:dyDescent="0.2">
      <c r="B19" s="372">
        <v>10</v>
      </c>
      <c r="C19" s="365" t="s">
        <v>1255</v>
      </c>
      <c r="D19" s="373"/>
      <c r="E19" s="367">
        <v>0</v>
      </c>
      <c r="F19" s="367">
        <v>0</v>
      </c>
      <c r="G19" s="367">
        <v>0</v>
      </c>
      <c r="H19" s="367">
        <v>0</v>
      </c>
      <c r="J19" s="324"/>
      <c r="K19" s="325"/>
    </row>
    <row r="20" spans="2:19" ht="15" customHeight="1" x14ac:dyDescent="0.2">
      <c r="B20" s="372">
        <v>11</v>
      </c>
      <c r="C20" s="365" t="s">
        <v>1256</v>
      </c>
      <c r="D20" s="374">
        <v>2390</v>
      </c>
      <c r="E20" s="367">
        <v>61731</v>
      </c>
      <c r="F20" s="367">
        <v>25531</v>
      </c>
      <c r="G20" s="367">
        <v>311100</v>
      </c>
      <c r="H20" s="367">
        <v>323865</v>
      </c>
      <c r="J20" s="324"/>
      <c r="K20" s="325"/>
    </row>
    <row r="21" spans="2:19" ht="15" customHeight="1" x14ac:dyDescent="0.2">
      <c r="B21" s="187">
        <v>12</v>
      </c>
      <c r="C21" s="44" t="s">
        <v>1257</v>
      </c>
      <c r="D21" s="369">
        <v>2390</v>
      </c>
      <c r="E21" s="375"/>
      <c r="F21" s="375"/>
      <c r="G21" s="375"/>
      <c r="H21" s="375"/>
      <c r="J21" s="324"/>
      <c r="K21" s="325"/>
    </row>
    <row r="22" spans="2:19" x14ac:dyDescent="0.2">
      <c r="B22" s="187">
        <v>13</v>
      </c>
      <c r="C22" s="44" t="s">
        <v>1258</v>
      </c>
      <c r="D22" s="373"/>
      <c r="E22" s="376">
        <v>61731</v>
      </c>
      <c r="F22" s="376">
        <v>25531</v>
      </c>
      <c r="G22" s="471">
        <v>311100</v>
      </c>
      <c r="H22" s="471">
        <v>323865</v>
      </c>
      <c r="J22" s="324"/>
      <c r="K22" s="325"/>
    </row>
    <row r="23" spans="2:19" x14ac:dyDescent="0.2">
      <c r="B23" s="377">
        <v>14</v>
      </c>
      <c r="C23" s="334" t="s">
        <v>1259</v>
      </c>
      <c r="D23" s="378"/>
      <c r="E23" s="379"/>
      <c r="F23" s="379"/>
      <c r="G23" s="379"/>
      <c r="H23" s="413">
        <v>1287701</v>
      </c>
      <c r="J23" s="324"/>
      <c r="K23" s="325"/>
    </row>
    <row r="24" spans="2:19" x14ac:dyDescent="0.2">
      <c r="B24" s="1106" t="s">
        <v>1260</v>
      </c>
      <c r="C24" s="1106"/>
      <c r="D24" s="1106"/>
      <c r="E24" s="1106"/>
      <c r="F24" s="1106"/>
      <c r="G24" s="1106"/>
      <c r="H24" s="1106"/>
    </row>
    <row r="25" spans="2:19" x14ac:dyDescent="0.2">
      <c r="B25" s="377">
        <v>15</v>
      </c>
      <c r="C25" s="365" t="s">
        <v>1164</v>
      </c>
      <c r="D25" s="380"/>
      <c r="E25" s="381"/>
      <c r="F25" s="381"/>
      <c r="G25" s="381"/>
      <c r="H25" s="367">
        <v>8084</v>
      </c>
    </row>
    <row r="26" spans="2:19" x14ac:dyDescent="0.2">
      <c r="B26" s="377" t="s">
        <v>1261</v>
      </c>
      <c r="C26" s="365" t="s">
        <v>1262</v>
      </c>
      <c r="D26" s="380"/>
      <c r="E26" s="367">
        <v>3606</v>
      </c>
      <c r="F26" s="367">
        <v>3743</v>
      </c>
      <c r="G26" s="367">
        <v>396899</v>
      </c>
      <c r="H26" s="367">
        <v>343610</v>
      </c>
      <c r="J26" s="324"/>
      <c r="K26" s="325"/>
    </row>
    <row r="27" spans="2:19" x14ac:dyDescent="0.2">
      <c r="B27" s="377">
        <v>16</v>
      </c>
      <c r="C27" s="365" t="s">
        <v>1263</v>
      </c>
      <c r="D27" s="380"/>
      <c r="E27" s="367">
        <v>0</v>
      </c>
      <c r="F27" s="367">
        <v>0</v>
      </c>
      <c r="G27" s="367">
        <v>0</v>
      </c>
      <c r="H27" s="367">
        <v>0</v>
      </c>
      <c r="J27" s="324"/>
      <c r="K27" s="325"/>
    </row>
    <row r="28" spans="2:19" x14ac:dyDescent="0.2">
      <c r="B28" s="377">
        <v>17</v>
      </c>
      <c r="C28" s="365" t="s">
        <v>1264</v>
      </c>
      <c r="D28" s="380"/>
      <c r="E28" s="367">
        <v>214213</v>
      </c>
      <c r="F28" s="367">
        <v>64648</v>
      </c>
      <c r="G28" s="367">
        <v>643893</v>
      </c>
      <c r="H28" s="367">
        <v>635556</v>
      </c>
      <c r="J28" s="324"/>
      <c r="K28" s="325"/>
      <c r="S28" s="402"/>
    </row>
    <row r="29" spans="2:19" ht="22.5" x14ac:dyDescent="0.2">
      <c r="B29" s="377">
        <v>18</v>
      </c>
      <c r="C29" s="44" t="s">
        <v>1265</v>
      </c>
      <c r="D29" s="380"/>
      <c r="E29" s="471">
        <v>47219</v>
      </c>
      <c r="F29" s="471">
        <v>0</v>
      </c>
      <c r="G29" s="471">
        <v>0</v>
      </c>
      <c r="H29" s="471">
        <v>974</v>
      </c>
      <c r="J29" s="324"/>
      <c r="K29" s="325"/>
    </row>
    <row r="30" spans="2:19" ht="22.5" x14ac:dyDescent="0.2">
      <c r="B30" s="377">
        <v>19</v>
      </c>
      <c r="C30" s="44" t="s">
        <v>1266</v>
      </c>
      <c r="D30" s="380"/>
      <c r="E30" s="471">
        <v>809</v>
      </c>
      <c r="F30" s="471">
        <v>11</v>
      </c>
      <c r="G30" s="471">
        <v>483</v>
      </c>
      <c r="H30" s="471">
        <v>570</v>
      </c>
      <c r="J30" s="324"/>
      <c r="K30" s="325"/>
    </row>
    <row r="31" spans="2:19" ht="22.5" x14ac:dyDescent="0.2">
      <c r="B31" s="377">
        <v>20</v>
      </c>
      <c r="C31" s="44" t="s">
        <v>1267</v>
      </c>
      <c r="D31" s="380"/>
      <c r="E31" s="471">
        <v>160391</v>
      </c>
      <c r="F31" s="471">
        <v>59871</v>
      </c>
      <c r="G31" s="471">
        <v>493282</v>
      </c>
      <c r="H31" s="471">
        <v>529421</v>
      </c>
      <c r="J31" s="324"/>
      <c r="K31" s="325"/>
    </row>
    <row r="32" spans="2:19" ht="22.5" x14ac:dyDescent="0.2">
      <c r="B32" s="377">
        <v>21</v>
      </c>
      <c r="C32" s="382" t="s">
        <v>1268</v>
      </c>
      <c r="D32" s="380"/>
      <c r="E32" s="471">
        <v>0</v>
      </c>
      <c r="F32" s="471">
        <v>0</v>
      </c>
      <c r="G32" s="471">
        <v>0</v>
      </c>
      <c r="H32" s="471">
        <v>0</v>
      </c>
      <c r="J32" s="324"/>
      <c r="K32" s="325"/>
    </row>
    <row r="33" spans="2:11" x14ac:dyDescent="0.2">
      <c r="B33" s="377">
        <v>22</v>
      </c>
      <c r="C33" s="44" t="s">
        <v>1269</v>
      </c>
      <c r="D33" s="380"/>
      <c r="E33" s="471">
        <v>1528</v>
      </c>
      <c r="F33" s="471">
        <v>1626</v>
      </c>
      <c r="G33" s="471">
        <v>146528</v>
      </c>
      <c r="H33" s="471">
        <v>97829</v>
      </c>
      <c r="J33" s="324"/>
      <c r="K33" s="325"/>
    </row>
    <row r="34" spans="2:11" ht="22.5" x14ac:dyDescent="0.2">
      <c r="B34" s="377">
        <v>23</v>
      </c>
      <c r="C34" s="382" t="s">
        <v>1268</v>
      </c>
      <c r="D34" s="380"/>
      <c r="E34" s="471">
        <v>1454</v>
      </c>
      <c r="F34" s="471">
        <v>1546</v>
      </c>
      <c r="G34" s="471">
        <v>141483</v>
      </c>
      <c r="H34" s="471">
        <v>93464</v>
      </c>
      <c r="J34" s="324"/>
      <c r="K34" s="325"/>
    </row>
    <row r="35" spans="2:11" ht="22.5" x14ac:dyDescent="0.2">
      <c r="B35" s="377">
        <v>24</v>
      </c>
      <c r="C35" s="44" t="s">
        <v>1270</v>
      </c>
      <c r="D35" s="380"/>
      <c r="E35" s="471">
        <v>4265</v>
      </c>
      <c r="F35" s="471">
        <v>3140</v>
      </c>
      <c r="G35" s="471">
        <v>3599</v>
      </c>
      <c r="H35" s="471">
        <v>6762</v>
      </c>
      <c r="J35" s="324"/>
      <c r="K35" s="325"/>
    </row>
    <row r="36" spans="2:11" ht="15" customHeight="1" x14ac:dyDescent="0.2">
      <c r="B36" s="377">
        <v>25</v>
      </c>
      <c r="C36" s="365" t="s">
        <v>1271</v>
      </c>
      <c r="D36" s="380"/>
      <c r="E36" s="367">
        <v>0</v>
      </c>
      <c r="F36" s="367">
        <v>0</v>
      </c>
      <c r="G36" s="367">
        <v>0</v>
      </c>
      <c r="H36" s="367">
        <v>0</v>
      </c>
      <c r="J36" s="324"/>
      <c r="K36" s="325"/>
    </row>
    <row r="37" spans="2:11" x14ac:dyDescent="0.2">
      <c r="B37" s="377">
        <v>26</v>
      </c>
      <c r="C37" s="365" t="s">
        <v>1272</v>
      </c>
      <c r="D37" s="383"/>
      <c r="E37" s="367">
        <v>28357</v>
      </c>
      <c r="F37" s="367">
        <v>3322</v>
      </c>
      <c r="G37" s="367">
        <v>17576</v>
      </c>
      <c r="H37" s="367">
        <v>36349</v>
      </c>
      <c r="J37" s="324"/>
      <c r="K37" s="325"/>
    </row>
    <row r="38" spans="2:11" x14ac:dyDescent="0.2">
      <c r="B38" s="377">
        <v>27</v>
      </c>
      <c r="C38" s="44" t="s">
        <v>1273</v>
      </c>
      <c r="D38" s="380"/>
      <c r="E38" s="384"/>
      <c r="F38" s="385"/>
      <c r="G38" s="471">
        <v>0</v>
      </c>
      <c r="H38" s="386">
        <v>0</v>
      </c>
      <c r="J38" s="324"/>
      <c r="K38" s="325"/>
    </row>
    <row r="39" spans="2:11" ht="33" customHeight="1" x14ac:dyDescent="0.2">
      <c r="B39" s="377">
        <v>28</v>
      </c>
      <c r="C39" s="44" t="s">
        <v>1274</v>
      </c>
      <c r="D39" s="380"/>
      <c r="E39" s="927"/>
      <c r="F39" s="927"/>
      <c r="G39" s="927"/>
      <c r="H39" s="471">
        <v>0</v>
      </c>
      <c r="J39" s="324"/>
      <c r="K39" s="325"/>
    </row>
    <row r="40" spans="2:11" ht="15" customHeight="1" x14ac:dyDescent="0.2">
      <c r="B40" s="377">
        <v>29</v>
      </c>
      <c r="C40" s="44" t="s">
        <v>1951</v>
      </c>
      <c r="D40" s="387"/>
      <c r="E40" s="1107">
        <v>464</v>
      </c>
      <c r="F40" s="1107"/>
      <c r="G40" s="1107"/>
      <c r="H40" s="376">
        <v>464</v>
      </c>
      <c r="J40" s="324"/>
      <c r="K40" s="325"/>
    </row>
    <row r="41" spans="2:11" x14ac:dyDescent="0.2">
      <c r="B41" s="377">
        <v>30</v>
      </c>
      <c r="C41" s="44" t="s">
        <v>1275</v>
      </c>
      <c r="D41" s="380"/>
      <c r="E41" s="927"/>
      <c r="F41" s="927"/>
      <c r="G41" s="927"/>
      <c r="H41" s="376">
        <v>0</v>
      </c>
      <c r="J41" s="324"/>
      <c r="K41" s="325"/>
    </row>
    <row r="42" spans="2:11" x14ac:dyDescent="0.2">
      <c r="B42" s="377">
        <v>31</v>
      </c>
      <c r="C42" s="44" t="s">
        <v>1276</v>
      </c>
      <c r="D42" s="380"/>
      <c r="E42" s="471">
        <v>27893</v>
      </c>
      <c r="F42" s="471">
        <v>2858</v>
      </c>
      <c r="G42" s="471">
        <v>17112</v>
      </c>
      <c r="H42" s="471">
        <v>35885</v>
      </c>
      <c r="J42" s="324"/>
      <c r="K42" s="325"/>
    </row>
    <row r="43" spans="2:11" x14ac:dyDescent="0.2">
      <c r="B43" s="377">
        <v>32</v>
      </c>
      <c r="C43" s="365" t="s">
        <v>1277</v>
      </c>
      <c r="D43" s="380"/>
      <c r="E43" s="388">
        <v>121195</v>
      </c>
      <c r="F43" s="388">
        <v>3411</v>
      </c>
      <c r="G43" s="388">
        <v>502</v>
      </c>
      <c r="H43" s="388">
        <v>6255</v>
      </c>
      <c r="J43" s="324"/>
      <c r="K43" s="325"/>
    </row>
    <row r="44" spans="2:11" x14ac:dyDescent="0.2">
      <c r="B44" s="389">
        <v>33</v>
      </c>
      <c r="C44" s="390" t="s">
        <v>1278</v>
      </c>
      <c r="D44" s="391"/>
      <c r="E44" s="391"/>
      <c r="F44" s="391"/>
      <c r="G44" s="391"/>
      <c r="H44" s="414">
        <v>1029854</v>
      </c>
      <c r="J44" s="324"/>
      <c r="K44" s="325"/>
    </row>
    <row r="45" spans="2:11" x14ac:dyDescent="0.2">
      <c r="B45" s="377">
        <v>34</v>
      </c>
      <c r="C45" s="392" t="s">
        <v>1279</v>
      </c>
      <c r="D45" s="393"/>
      <c r="E45" s="393"/>
      <c r="F45" s="394"/>
      <c r="G45" s="395"/>
      <c r="H45" s="396">
        <v>1.2504</v>
      </c>
    </row>
  </sheetData>
  <mergeCells count="13">
    <mergeCell ref="B5:C5"/>
    <mergeCell ref="B6:C8"/>
    <mergeCell ref="D6:G6"/>
    <mergeCell ref="H6:H8"/>
    <mergeCell ref="D7:D8"/>
    <mergeCell ref="E7:E8"/>
    <mergeCell ref="F7:F8"/>
    <mergeCell ref="G7:G8"/>
    <mergeCell ref="B9:H9"/>
    <mergeCell ref="B24:H24"/>
    <mergeCell ref="E39:G39"/>
    <mergeCell ref="E40:G40"/>
    <mergeCell ref="E41:G41"/>
  </mergeCells>
  <hyperlinks>
    <hyperlink ref="I2" location="Index!A1" display="Back to index" xr:uid="{3C9608BA-E34F-40FE-91AA-7D2BA5C4FD4F}"/>
  </hyperlinks>
  <pageMargins left="0.7" right="0.7" top="0.75" bottom="0.75" header="0.3" footer="0.3"/>
  <pageSetup paperSize="9" orientation="portrait" verticalDpi="0" r:id="rId1"/>
  <customProperties>
    <customPr name="_pios_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F4E7-97BB-4B27-91ED-290882486228}">
  <sheetPr codeName="Sheet59"/>
  <dimension ref="B2:W54"/>
  <sheetViews>
    <sheetView showGridLines="0" zoomScaleNormal="100" workbookViewId="0"/>
  </sheetViews>
  <sheetFormatPr defaultColWidth="8.7109375" defaultRowHeight="11.25" x14ac:dyDescent="0.2"/>
  <cols>
    <col min="1" max="21" width="8.7109375" style="25"/>
    <col min="22" max="22" width="26.28515625" style="25" customWidth="1"/>
    <col min="23" max="16384" width="8.7109375" style="25"/>
  </cols>
  <sheetData>
    <row r="2" spans="2:23" ht="14.25" x14ac:dyDescent="0.2">
      <c r="B2" s="194" t="s">
        <v>1280</v>
      </c>
      <c r="C2" s="195"/>
      <c r="D2" s="195"/>
      <c r="E2" s="195"/>
      <c r="F2" s="195"/>
      <c r="G2" s="195"/>
      <c r="H2" s="195"/>
      <c r="I2" s="195"/>
      <c r="J2" s="195"/>
      <c r="K2" s="195"/>
      <c r="L2" s="195"/>
      <c r="M2" s="195"/>
      <c r="N2" s="195"/>
      <c r="O2" s="195"/>
      <c r="P2" s="195"/>
      <c r="Q2" s="195"/>
      <c r="R2" s="195"/>
      <c r="S2" s="195"/>
      <c r="T2" s="193"/>
      <c r="U2" s="193"/>
      <c r="V2" s="193"/>
      <c r="W2" s="24" t="s">
        <v>173</v>
      </c>
    </row>
    <row r="3" spans="2:23" x14ac:dyDescent="0.2">
      <c r="B3" s="35"/>
      <c r="C3" s="35"/>
      <c r="D3" s="35"/>
      <c r="E3" s="35"/>
      <c r="F3" s="35"/>
      <c r="G3" s="35"/>
      <c r="H3" s="35"/>
      <c r="I3" s="35"/>
      <c r="J3" s="35"/>
      <c r="K3" s="35"/>
      <c r="L3" s="35"/>
      <c r="M3" s="35"/>
      <c r="N3" s="35"/>
      <c r="O3" s="35"/>
      <c r="P3" s="35"/>
      <c r="Q3" s="35"/>
      <c r="R3" s="35"/>
      <c r="S3" s="35"/>
      <c r="T3" s="459"/>
      <c r="U3" s="459"/>
      <c r="V3" s="459"/>
      <c r="W3" s="459"/>
    </row>
    <row r="4" spans="2:23" ht="78.75" customHeight="1" x14ac:dyDescent="0.2">
      <c r="B4" s="167"/>
      <c r="C4" s="397"/>
      <c r="D4" s="397"/>
      <c r="E4" s="397"/>
      <c r="F4" s="397"/>
      <c r="G4" s="397"/>
      <c r="H4" s="397"/>
      <c r="I4" s="397"/>
      <c r="J4" s="397"/>
      <c r="K4" s="397"/>
      <c r="L4" s="397"/>
      <c r="M4" s="397"/>
      <c r="N4" s="397"/>
      <c r="O4" s="397"/>
      <c r="P4" s="397"/>
      <c r="Q4" s="397"/>
      <c r="R4" s="397"/>
      <c r="S4" s="397"/>
      <c r="T4" s="986" t="s">
        <v>1281</v>
      </c>
      <c r="U4" s="1123"/>
      <c r="V4" s="987"/>
      <c r="W4" s="459"/>
    </row>
    <row r="5" spans="2:23" x14ac:dyDescent="0.2">
      <c r="B5" s="1130" t="s">
        <v>275</v>
      </c>
      <c r="C5" s="1131" t="s">
        <v>1282</v>
      </c>
      <c r="D5" s="1131"/>
      <c r="E5" s="1131"/>
      <c r="F5" s="1131"/>
      <c r="G5" s="1131"/>
      <c r="H5" s="1131"/>
      <c r="I5" s="1131"/>
      <c r="J5" s="1131"/>
      <c r="K5" s="1131"/>
      <c r="L5" s="1131"/>
      <c r="M5" s="1131"/>
      <c r="N5" s="1131"/>
      <c r="O5" s="1131"/>
      <c r="P5" s="1131"/>
      <c r="Q5" s="1131"/>
      <c r="R5" s="1131"/>
      <c r="S5" s="1131"/>
      <c r="T5" s="988"/>
      <c r="U5" s="894"/>
      <c r="V5" s="989"/>
      <c r="W5" s="459"/>
    </row>
    <row r="6" spans="2:23" x14ac:dyDescent="0.2">
      <c r="B6" s="1130"/>
      <c r="C6" s="37" t="s">
        <v>1283</v>
      </c>
      <c r="D6" s="1132" t="s">
        <v>1284</v>
      </c>
      <c r="E6" s="1132"/>
      <c r="F6" s="1132"/>
      <c r="G6" s="1132"/>
      <c r="H6" s="1132"/>
      <c r="I6" s="1132"/>
      <c r="J6" s="1132"/>
      <c r="K6" s="1132"/>
      <c r="L6" s="1132"/>
      <c r="M6" s="1132"/>
      <c r="N6" s="1132"/>
      <c r="O6" s="1132"/>
      <c r="P6" s="1132"/>
      <c r="Q6" s="1132"/>
      <c r="R6" s="1132"/>
      <c r="S6" s="1132"/>
      <c r="T6" s="988"/>
      <c r="U6" s="894"/>
      <c r="V6" s="989"/>
      <c r="W6" s="459"/>
    </row>
    <row r="7" spans="2:23" x14ac:dyDescent="0.2">
      <c r="B7" s="1130"/>
      <c r="C7" s="37" t="s">
        <v>1283</v>
      </c>
      <c r="D7" s="1131" t="s">
        <v>1285</v>
      </c>
      <c r="E7" s="1131"/>
      <c r="F7" s="1131"/>
      <c r="G7" s="1131"/>
      <c r="H7" s="1131"/>
      <c r="I7" s="1131"/>
      <c r="J7" s="1131"/>
      <c r="K7" s="1131"/>
      <c r="L7" s="1131"/>
      <c r="M7" s="1131"/>
      <c r="N7" s="1131"/>
      <c r="O7" s="1131"/>
      <c r="P7" s="1131"/>
      <c r="Q7" s="1131"/>
      <c r="R7" s="1131"/>
      <c r="S7" s="1131"/>
      <c r="T7" s="988"/>
      <c r="U7" s="894"/>
      <c r="V7" s="989"/>
      <c r="W7" s="459"/>
    </row>
    <row r="8" spans="2:23" x14ac:dyDescent="0.2">
      <c r="B8" s="1130"/>
      <c r="C8" s="37" t="s">
        <v>1283</v>
      </c>
      <c r="D8" s="1132" t="s">
        <v>1286</v>
      </c>
      <c r="E8" s="1132"/>
      <c r="F8" s="1132"/>
      <c r="G8" s="1132"/>
      <c r="H8" s="1132"/>
      <c r="I8" s="1132"/>
      <c r="J8" s="1132"/>
      <c r="K8" s="1132"/>
      <c r="L8" s="1132"/>
      <c r="M8" s="1132"/>
      <c r="N8" s="1132"/>
      <c r="O8" s="1132"/>
      <c r="P8" s="1132"/>
      <c r="Q8" s="1132"/>
      <c r="R8" s="1132"/>
      <c r="S8" s="1132"/>
      <c r="T8" s="988"/>
      <c r="U8" s="894"/>
      <c r="V8" s="989"/>
      <c r="W8" s="459"/>
    </row>
    <row r="9" spans="2:23" x14ac:dyDescent="0.2">
      <c r="B9" s="1130"/>
      <c r="C9" s="37" t="s">
        <v>1283</v>
      </c>
      <c r="D9" s="1131" t="s">
        <v>1287</v>
      </c>
      <c r="E9" s="1131"/>
      <c r="F9" s="1131"/>
      <c r="G9" s="1131"/>
      <c r="H9" s="1131"/>
      <c r="I9" s="1131"/>
      <c r="J9" s="1131"/>
      <c r="K9" s="1131"/>
      <c r="L9" s="1131"/>
      <c r="M9" s="1131"/>
      <c r="N9" s="1131"/>
      <c r="O9" s="1131"/>
      <c r="P9" s="1131"/>
      <c r="Q9" s="1131"/>
      <c r="R9" s="1131"/>
      <c r="S9" s="1131"/>
      <c r="T9" s="988"/>
      <c r="U9" s="894"/>
      <c r="V9" s="989"/>
      <c r="W9" s="459"/>
    </row>
    <row r="10" spans="2:23" x14ac:dyDescent="0.2">
      <c r="B10" s="1133" t="s">
        <v>279</v>
      </c>
      <c r="C10" s="1135" t="s">
        <v>1288</v>
      </c>
      <c r="D10" s="1135"/>
      <c r="E10" s="1135"/>
      <c r="F10" s="1135"/>
      <c r="G10" s="1135"/>
      <c r="H10" s="1135"/>
      <c r="I10" s="1135"/>
      <c r="J10" s="1135"/>
      <c r="K10" s="1135"/>
      <c r="L10" s="1135"/>
      <c r="M10" s="1135"/>
      <c r="N10" s="1135"/>
      <c r="O10" s="1135"/>
      <c r="P10" s="1135"/>
      <c r="Q10" s="1135"/>
      <c r="R10" s="1135"/>
      <c r="S10" s="1135"/>
      <c r="T10" s="988"/>
      <c r="U10" s="894"/>
      <c r="V10" s="989"/>
      <c r="W10" s="459"/>
    </row>
    <row r="11" spans="2:23" ht="21.75" customHeight="1" x14ac:dyDescent="0.2">
      <c r="B11" s="1130"/>
      <c r="C11" s="37" t="s">
        <v>1283</v>
      </c>
      <c r="D11" s="1132" t="s">
        <v>1289</v>
      </c>
      <c r="E11" s="1132"/>
      <c r="F11" s="1132"/>
      <c r="G11" s="1132"/>
      <c r="H11" s="1132"/>
      <c r="I11" s="1132"/>
      <c r="J11" s="1132"/>
      <c r="K11" s="1132"/>
      <c r="L11" s="1132"/>
      <c r="M11" s="1132"/>
      <c r="N11" s="1132"/>
      <c r="O11" s="1132"/>
      <c r="P11" s="1132"/>
      <c r="Q11" s="1132"/>
      <c r="R11" s="1132"/>
      <c r="S11" s="1132"/>
      <c r="T11" s="988"/>
      <c r="U11" s="894"/>
      <c r="V11" s="989"/>
      <c r="W11" s="459"/>
    </row>
    <row r="12" spans="2:23" x14ac:dyDescent="0.2">
      <c r="B12" s="1130"/>
      <c r="C12" s="37" t="s">
        <v>1283</v>
      </c>
      <c r="D12" s="1131" t="s">
        <v>1290</v>
      </c>
      <c r="E12" s="1131"/>
      <c r="F12" s="1131"/>
      <c r="G12" s="1131"/>
      <c r="H12" s="1131"/>
      <c r="I12" s="1131"/>
      <c r="J12" s="1131"/>
      <c r="K12" s="1131"/>
      <c r="L12" s="1131"/>
      <c r="M12" s="1131"/>
      <c r="N12" s="1131"/>
      <c r="O12" s="1131"/>
      <c r="P12" s="1131"/>
      <c r="Q12" s="1131"/>
      <c r="R12" s="1131"/>
      <c r="S12" s="1131"/>
      <c r="T12" s="988"/>
      <c r="U12" s="894"/>
      <c r="V12" s="989"/>
      <c r="W12" s="459"/>
    </row>
    <row r="13" spans="2:23" ht="21.75" customHeight="1" x14ac:dyDescent="0.2">
      <c r="B13" s="1130"/>
      <c r="C13" s="37" t="s">
        <v>1283</v>
      </c>
      <c r="D13" s="1132" t="s">
        <v>1291</v>
      </c>
      <c r="E13" s="1132"/>
      <c r="F13" s="1132"/>
      <c r="G13" s="1132"/>
      <c r="H13" s="1132"/>
      <c r="I13" s="1132"/>
      <c r="J13" s="1132"/>
      <c r="K13" s="1132"/>
      <c r="L13" s="1132"/>
      <c r="M13" s="1132"/>
      <c r="N13" s="1132"/>
      <c r="O13" s="1132"/>
      <c r="P13" s="1132"/>
      <c r="Q13" s="1132"/>
      <c r="R13" s="1132"/>
      <c r="S13" s="1132"/>
      <c r="T13" s="988"/>
      <c r="U13" s="894"/>
      <c r="V13" s="989"/>
      <c r="W13" s="459"/>
    </row>
    <row r="14" spans="2:23" x14ac:dyDescent="0.2">
      <c r="B14" s="1130"/>
      <c r="C14" s="37" t="s">
        <v>1283</v>
      </c>
      <c r="D14" s="1131" t="s">
        <v>1292</v>
      </c>
      <c r="E14" s="1131"/>
      <c r="F14" s="1131"/>
      <c r="G14" s="1131"/>
      <c r="H14" s="1131"/>
      <c r="I14" s="1131"/>
      <c r="J14" s="1131"/>
      <c r="K14" s="1131"/>
      <c r="L14" s="1131"/>
      <c r="M14" s="1131"/>
      <c r="N14" s="1131"/>
      <c r="O14" s="1131"/>
      <c r="P14" s="1131"/>
      <c r="Q14" s="1131"/>
      <c r="R14" s="1131"/>
      <c r="S14" s="1131"/>
      <c r="T14" s="988"/>
      <c r="U14" s="894"/>
      <c r="V14" s="989"/>
      <c r="W14" s="459"/>
    </row>
    <row r="15" spans="2:23" x14ac:dyDescent="0.2">
      <c r="B15" s="1134"/>
      <c r="C15" s="166" t="s">
        <v>1283</v>
      </c>
      <c r="D15" s="1136" t="s">
        <v>1293</v>
      </c>
      <c r="E15" s="1136"/>
      <c r="F15" s="1136"/>
      <c r="G15" s="1136"/>
      <c r="H15" s="1136"/>
      <c r="I15" s="1136"/>
      <c r="J15" s="1136"/>
      <c r="K15" s="1136"/>
      <c r="L15" s="1136"/>
      <c r="M15" s="1136"/>
      <c r="N15" s="1136"/>
      <c r="O15" s="1136"/>
      <c r="P15" s="1136"/>
      <c r="Q15" s="1136"/>
      <c r="R15" s="1136"/>
      <c r="S15" s="1136"/>
      <c r="T15" s="988"/>
      <c r="U15" s="894"/>
      <c r="V15" s="989"/>
      <c r="W15" s="459"/>
    </row>
    <row r="16" spans="2:23" ht="21.75" customHeight="1" x14ac:dyDescent="0.2">
      <c r="B16" s="168" t="s">
        <v>282</v>
      </c>
      <c r="C16" s="1137" t="s">
        <v>1294</v>
      </c>
      <c r="D16" s="1137"/>
      <c r="E16" s="1137"/>
      <c r="F16" s="1137"/>
      <c r="G16" s="1137"/>
      <c r="H16" s="1137"/>
      <c r="I16" s="1137"/>
      <c r="J16" s="1137"/>
      <c r="K16" s="1137"/>
      <c r="L16" s="1137"/>
      <c r="M16" s="1137"/>
      <c r="N16" s="1137"/>
      <c r="O16" s="1137"/>
      <c r="P16" s="1137"/>
      <c r="Q16" s="1137"/>
      <c r="R16" s="1137"/>
      <c r="S16" s="1137"/>
      <c r="T16" s="988"/>
      <c r="U16" s="894"/>
      <c r="V16" s="989"/>
      <c r="W16" s="459"/>
    </row>
    <row r="17" spans="2:22" ht="21.75" customHeight="1" x14ac:dyDescent="0.2">
      <c r="B17" s="169" t="s">
        <v>285</v>
      </c>
      <c r="C17" s="1128" t="s">
        <v>1295</v>
      </c>
      <c r="D17" s="1128"/>
      <c r="E17" s="1128"/>
      <c r="F17" s="1128"/>
      <c r="G17" s="1128"/>
      <c r="H17" s="1128"/>
      <c r="I17" s="1128"/>
      <c r="J17" s="1128"/>
      <c r="K17" s="1128"/>
      <c r="L17" s="1128"/>
      <c r="M17" s="1128"/>
      <c r="N17" s="1128"/>
      <c r="O17" s="1128"/>
      <c r="P17" s="1128"/>
      <c r="Q17" s="1128"/>
      <c r="R17" s="1128"/>
      <c r="S17" s="1128"/>
      <c r="T17" s="988"/>
      <c r="U17" s="894"/>
      <c r="V17" s="989"/>
    </row>
    <row r="18" spans="2:22" ht="18.600000000000001" customHeight="1" x14ac:dyDescent="0.2">
      <c r="B18" s="1133" t="s">
        <v>288</v>
      </c>
      <c r="C18" s="1135" t="s">
        <v>1296</v>
      </c>
      <c r="D18" s="1135"/>
      <c r="E18" s="1135"/>
      <c r="F18" s="1135"/>
      <c r="G18" s="1135"/>
      <c r="H18" s="1135"/>
      <c r="I18" s="1135"/>
      <c r="J18" s="1135"/>
      <c r="K18" s="1135"/>
      <c r="L18" s="1135"/>
      <c r="M18" s="1135"/>
      <c r="N18" s="1135"/>
      <c r="O18" s="1135"/>
      <c r="P18" s="1135"/>
      <c r="Q18" s="1135"/>
      <c r="R18" s="1135"/>
      <c r="S18" s="1135"/>
      <c r="T18" s="988"/>
      <c r="U18" s="894"/>
      <c r="V18" s="989"/>
    </row>
    <row r="19" spans="2:22" ht="18.600000000000001" customHeight="1" x14ac:dyDescent="0.2">
      <c r="B19" s="1130"/>
      <c r="C19" s="37" t="s">
        <v>1283</v>
      </c>
      <c r="D19" s="1127" t="s">
        <v>1297</v>
      </c>
      <c r="E19" s="1127"/>
      <c r="F19" s="1127"/>
      <c r="G19" s="1127"/>
      <c r="H19" s="1127"/>
      <c r="I19" s="1127"/>
      <c r="J19" s="1127"/>
      <c r="K19" s="1127"/>
      <c r="L19" s="1127"/>
      <c r="M19" s="1127"/>
      <c r="N19" s="1127"/>
      <c r="O19" s="1127"/>
      <c r="P19" s="1127"/>
      <c r="Q19" s="1127"/>
      <c r="R19" s="1127"/>
      <c r="S19" s="1127"/>
      <c r="T19" s="988"/>
      <c r="U19" s="894"/>
      <c r="V19" s="989"/>
    </row>
    <row r="20" spans="2:22" ht="18.600000000000001" customHeight="1" x14ac:dyDescent="0.2">
      <c r="B20" s="1130"/>
      <c r="C20" s="37" t="s">
        <v>1283</v>
      </c>
      <c r="D20" s="1127" t="s">
        <v>1298</v>
      </c>
      <c r="E20" s="1127"/>
      <c r="F20" s="1127"/>
      <c r="G20" s="1127"/>
      <c r="H20" s="1127"/>
      <c r="I20" s="1127"/>
      <c r="J20" s="1127"/>
      <c r="K20" s="1127"/>
      <c r="L20" s="1127"/>
      <c r="M20" s="1127"/>
      <c r="N20" s="1127"/>
      <c r="O20" s="1127"/>
      <c r="P20" s="1127"/>
      <c r="Q20" s="1127"/>
      <c r="R20" s="1127"/>
      <c r="S20" s="1127"/>
      <c r="T20" s="988"/>
      <c r="U20" s="894"/>
      <c r="V20" s="989"/>
    </row>
    <row r="21" spans="2:22" ht="18.600000000000001" customHeight="1" x14ac:dyDescent="0.2">
      <c r="B21" s="1130"/>
      <c r="C21" s="37" t="s">
        <v>1283</v>
      </c>
      <c r="D21" s="1128" t="s">
        <v>1299</v>
      </c>
      <c r="E21" s="1128"/>
      <c r="F21" s="1128"/>
      <c r="G21" s="1128"/>
      <c r="H21" s="1128"/>
      <c r="I21" s="1128"/>
      <c r="J21" s="1128"/>
      <c r="K21" s="1128"/>
      <c r="L21" s="1128"/>
      <c r="M21" s="1128"/>
      <c r="N21" s="1128"/>
      <c r="O21" s="1128"/>
      <c r="P21" s="1128"/>
      <c r="Q21" s="1128"/>
      <c r="R21" s="1128"/>
      <c r="S21" s="1128"/>
      <c r="T21" s="988"/>
      <c r="U21" s="894"/>
      <c r="V21" s="989"/>
    </row>
    <row r="22" spans="2:22" ht="26.45" customHeight="1" x14ac:dyDescent="0.2">
      <c r="B22" s="1134"/>
      <c r="C22" s="166" t="s">
        <v>1283</v>
      </c>
      <c r="D22" s="1129" t="s">
        <v>1300</v>
      </c>
      <c r="E22" s="1129"/>
      <c r="F22" s="1129"/>
      <c r="G22" s="1129"/>
      <c r="H22" s="1129"/>
      <c r="I22" s="1129"/>
      <c r="J22" s="1129"/>
      <c r="K22" s="1129"/>
      <c r="L22" s="1129"/>
      <c r="M22" s="1129"/>
      <c r="N22" s="1129"/>
      <c r="O22" s="1129"/>
      <c r="P22" s="1129"/>
      <c r="Q22" s="1129"/>
      <c r="R22" s="1129"/>
      <c r="S22" s="1129"/>
      <c r="T22" s="988"/>
      <c r="U22" s="894"/>
      <c r="V22" s="989"/>
    </row>
    <row r="23" spans="2:22" x14ac:dyDescent="0.2">
      <c r="B23" s="1130" t="s">
        <v>292</v>
      </c>
      <c r="C23" s="1131" t="s">
        <v>1301</v>
      </c>
      <c r="D23" s="1131"/>
      <c r="E23" s="1131"/>
      <c r="F23" s="1131"/>
      <c r="G23" s="1131"/>
      <c r="H23" s="1131"/>
      <c r="I23" s="1131"/>
      <c r="J23" s="1131"/>
      <c r="K23" s="1131"/>
      <c r="L23" s="1131"/>
      <c r="M23" s="1131"/>
      <c r="N23" s="1131"/>
      <c r="O23" s="1131"/>
      <c r="P23" s="1131"/>
      <c r="Q23" s="1131"/>
      <c r="R23" s="1131"/>
      <c r="S23" s="1131"/>
      <c r="T23" s="988"/>
      <c r="U23" s="894"/>
      <c r="V23" s="989"/>
    </row>
    <row r="24" spans="2:22" x14ac:dyDescent="0.2">
      <c r="B24" s="1130"/>
      <c r="C24" s="37" t="s">
        <v>1283</v>
      </c>
      <c r="D24" s="1132" t="s">
        <v>1302</v>
      </c>
      <c r="E24" s="1132"/>
      <c r="F24" s="1132"/>
      <c r="G24" s="1132"/>
      <c r="H24" s="1132"/>
      <c r="I24" s="1132"/>
      <c r="J24" s="1132"/>
      <c r="K24" s="1132"/>
      <c r="L24" s="1132"/>
      <c r="M24" s="1132"/>
      <c r="N24" s="1132"/>
      <c r="O24" s="1132"/>
      <c r="P24" s="1132"/>
      <c r="Q24" s="1132"/>
      <c r="R24" s="1132"/>
      <c r="S24" s="1132"/>
      <c r="T24" s="988"/>
      <c r="U24" s="894"/>
      <c r="V24" s="989"/>
    </row>
    <row r="25" spans="2:22" x14ac:dyDescent="0.2">
      <c r="B25" s="1130"/>
      <c r="C25" s="37" t="s">
        <v>1283</v>
      </c>
      <c r="D25" s="1132" t="s">
        <v>1303</v>
      </c>
      <c r="E25" s="1132"/>
      <c r="F25" s="1132"/>
      <c r="G25" s="1132"/>
      <c r="H25" s="1132"/>
      <c r="I25" s="1132"/>
      <c r="J25" s="1132"/>
      <c r="K25" s="1132"/>
      <c r="L25" s="1132"/>
      <c r="M25" s="1132"/>
      <c r="N25" s="1132"/>
      <c r="O25" s="1132"/>
      <c r="P25" s="1132"/>
      <c r="Q25" s="1132"/>
      <c r="R25" s="1132"/>
      <c r="S25" s="1132"/>
      <c r="T25" s="988"/>
      <c r="U25" s="894"/>
      <c r="V25" s="989"/>
    </row>
    <row r="26" spans="2:22" x14ac:dyDescent="0.2">
      <c r="B26" s="1130"/>
      <c r="C26" s="37" t="s">
        <v>1283</v>
      </c>
      <c r="D26" s="1136" t="s">
        <v>1304</v>
      </c>
      <c r="E26" s="1136"/>
      <c r="F26" s="1136"/>
      <c r="G26" s="1136"/>
      <c r="H26" s="1136"/>
      <c r="I26" s="1136"/>
      <c r="J26" s="1136"/>
      <c r="K26" s="1136"/>
      <c r="L26" s="1136"/>
      <c r="M26" s="1136"/>
      <c r="N26" s="1136"/>
      <c r="O26" s="1136"/>
      <c r="P26" s="1136"/>
      <c r="Q26" s="1136"/>
      <c r="R26" s="1136"/>
      <c r="S26" s="1136"/>
      <c r="T26" s="988"/>
      <c r="U26" s="894"/>
      <c r="V26" s="989"/>
    </row>
    <row r="27" spans="2:22" x14ac:dyDescent="0.2">
      <c r="B27" s="1133" t="s">
        <v>296</v>
      </c>
      <c r="C27" s="1139" t="s">
        <v>1305</v>
      </c>
      <c r="D27" s="1139"/>
      <c r="E27" s="1139"/>
      <c r="F27" s="1139"/>
      <c r="G27" s="1139"/>
      <c r="H27" s="1139"/>
      <c r="I27" s="1139"/>
      <c r="J27" s="1139"/>
      <c r="K27" s="1139"/>
      <c r="L27" s="1139"/>
      <c r="M27" s="1139"/>
      <c r="N27" s="1139"/>
      <c r="O27" s="1139"/>
      <c r="P27" s="1139"/>
      <c r="Q27" s="1139"/>
      <c r="R27" s="1139"/>
      <c r="S27" s="1139"/>
      <c r="T27" s="988"/>
      <c r="U27" s="894"/>
      <c r="V27" s="989"/>
    </row>
    <row r="28" spans="2:22" ht="26.85" customHeight="1" x14ac:dyDescent="0.2">
      <c r="B28" s="1130"/>
      <c r="C28" s="37" t="s">
        <v>1283</v>
      </c>
      <c r="D28" s="1132" t="s">
        <v>1306</v>
      </c>
      <c r="E28" s="1132"/>
      <c r="F28" s="1132"/>
      <c r="G28" s="1132"/>
      <c r="H28" s="1132"/>
      <c r="I28" s="1132"/>
      <c r="J28" s="1132"/>
      <c r="K28" s="1132"/>
      <c r="L28" s="1132"/>
      <c r="M28" s="1132"/>
      <c r="N28" s="1132"/>
      <c r="O28" s="1132"/>
      <c r="P28" s="1132"/>
      <c r="Q28" s="1132"/>
      <c r="R28" s="1132"/>
      <c r="S28" s="1132"/>
      <c r="T28" s="988"/>
      <c r="U28" s="894"/>
      <c r="V28" s="989"/>
    </row>
    <row r="29" spans="2:22" ht="14.25" customHeight="1" x14ac:dyDescent="0.2">
      <c r="B29" s="168" t="s">
        <v>1211</v>
      </c>
      <c r="C29" s="1126" t="s">
        <v>1307</v>
      </c>
      <c r="D29" s="1126"/>
      <c r="E29" s="1126"/>
      <c r="F29" s="1126"/>
      <c r="G29" s="1126"/>
      <c r="H29" s="1126"/>
      <c r="I29" s="1126"/>
      <c r="J29" s="1126"/>
      <c r="K29" s="1126"/>
      <c r="L29" s="1126"/>
      <c r="M29" s="1126"/>
      <c r="N29" s="1126"/>
      <c r="O29" s="1126"/>
      <c r="P29" s="1126"/>
      <c r="Q29" s="1126"/>
      <c r="R29" s="1126"/>
      <c r="S29" s="1126"/>
      <c r="T29" s="1068" t="s">
        <v>1917</v>
      </c>
      <c r="U29" s="1069"/>
      <c r="V29" s="1070"/>
    </row>
    <row r="30" spans="2:22" x14ac:dyDescent="0.2">
      <c r="B30" s="1133" t="s">
        <v>1214</v>
      </c>
      <c r="C30" s="1135" t="s">
        <v>1308</v>
      </c>
      <c r="D30" s="1135"/>
      <c r="E30" s="1135"/>
      <c r="F30" s="1135"/>
      <c r="G30" s="1135"/>
      <c r="H30" s="1135"/>
      <c r="I30" s="1135"/>
      <c r="J30" s="1135"/>
      <c r="K30" s="1135"/>
      <c r="L30" s="1135"/>
      <c r="M30" s="1135"/>
      <c r="N30" s="1135"/>
      <c r="O30" s="1135"/>
      <c r="P30" s="1135"/>
      <c r="Q30" s="1135"/>
      <c r="R30" s="1135"/>
      <c r="S30" s="1135"/>
      <c r="T30" s="986" t="s">
        <v>1281</v>
      </c>
      <c r="U30" s="1123"/>
      <c r="V30" s="987"/>
    </row>
    <row r="31" spans="2:22" ht="24.75" customHeight="1" x14ac:dyDescent="0.2">
      <c r="B31" s="1134"/>
      <c r="C31" s="166" t="s">
        <v>1283</v>
      </c>
      <c r="D31" s="1138" t="s">
        <v>1309</v>
      </c>
      <c r="E31" s="1138"/>
      <c r="F31" s="1138"/>
      <c r="G31" s="1138"/>
      <c r="H31" s="1138"/>
      <c r="I31" s="1138"/>
      <c r="J31" s="1138"/>
      <c r="K31" s="1138"/>
      <c r="L31" s="1138"/>
      <c r="M31" s="1138"/>
      <c r="N31" s="1138"/>
      <c r="O31" s="1138"/>
      <c r="P31" s="1138"/>
      <c r="Q31" s="1138"/>
      <c r="R31" s="1138"/>
      <c r="S31" s="1138"/>
      <c r="T31" s="990"/>
      <c r="U31" s="1125"/>
      <c r="V31" s="991"/>
    </row>
    <row r="32" spans="2:22" ht="22.5" customHeight="1" x14ac:dyDescent="0.2">
      <c r="B32" s="168" t="s">
        <v>1310</v>
      </c>
      <c r="C32" s="1124" t="s">
        <v>1311</v>
      </c>
      <c r="D32" s="1124"/>
      <c r="E32" s="1124"/>
      <c r="F32" s="1124"/>
      <c r="G32" s="1124"/>
      <c r="H32" s="1124"/>
      <c r="I32" s="1124"/>
      <c r="J32" s="1124"/>
      <c r="K32" s="1124"/>
      <c r="L32" s="1124"/>
      <c r="M32" s="1124"/>
      <c r="N32" s="1124"/>
      <c r="O32" s="1124"/>
      <c r="P32" s="1124"/>
      <c r="Q32" s="1124"/>
      <c r="R32" s="1124"/>
      <c r="S32" s="1124"/>
      <c r="T32" s="1068" t="s">
        <v>1917</v>
      </c>
      <c r="U32" s="1069"/>
      <c r="V32" s="1070"/>
    </row>
    <row r="33" spans="20:22" x14ac:dyDescent="0.2">
      <c r="T33" s="459"/>
      <c r="U33" s="459"/>
      <c r="V33" s="459"/>
    </row>
    <row r="34" spans="20:22" x14ac:dyDescent="0.2">
      <c r="T34" s="459"/>
      <c r="U34" s="459"/>
      <c r="V34" s="459"/>
    </row>
    <row r="35" spans="20:22" x14ac:dyDescent="0.2">
      <c r="T35" s="459"/>
      <c r="U35" s="459"/>
      <c r="V35" s="459"/>
    </row>
    <row r="36" spans="20:22" x14ac:dyDescent="0.2">
      <c r="T36" s="459"/>
      <c r="U36" s="459"/>
      <c r="V36" s="459"/>
    </row>
    <row r="37" spans="20:22" x14ac:dyDescent="0.2">
      <c r="T37" s="459"/>
      <c r="U37" s="459"/>
      <c r="V37" s="459"/>
    </row>
    <row r="38" spans="20:22" x14ac:dyDescent="0.2">
      <c r="T38" s="459"/>
      <c r="U38" s="459"/>
      <c r="V38" s="459"/>
    </row>
    <row r="39" spans="20:22" x14ac:dyDescent="0.2">
      <c r="T39" s="459"/>
      <c r="U39" s="459"/>
      <c r="V39" s="459"/>
    </row>
    <row r="40" spans="20:22" x14ac:dyDescent="0.2">
      <c r="T40" s="459"/>
      <c r="U40" s="459"/>
      <c r="V40" s="459"/>
    </row>
    <row r="41" spans="20:22" x14ac:dyDescent="0.2">
      <c r="T41" s="459"/>
      <c r="U41" s="459"/>
      <c r="V41" s="459"/>
    </row>
    <row r="42" spans="20:22" x14ac:dyDescent="0.2">
      <c r="T42" s="459"/>
      <c r="U42" s="459"/>
      <c r="V42" s="459"/>
    </row>
    <row r="43" spans="20:22" x14ac:dyDescent="0.2">
      <c r="T43" s="459"/>
      <c r="U43" s="459"/>
      <c r="V43" s="459"/>
    </row>
    <row r="44" spans="20:22" x14ac:dyDescent="0.2">
      <c r="T44" s="459"/>
      <c r="U44" s="459"/>
      <c r="V44" s="459"/>
    </row>
    <row r="45" spans="20:22" x14ac:dyDescent="0.2">
      <c r="T45" s="459"/>
      <c r="U45" s="459"/>
      <c r="V45" s="459"/>
    </row>
    <row r="46" spans="20:22" x14ac:dyDescent="0.2">
      <c r="T46" s="459"/>
      <c r="U46" s="459"/>
      <c r="V46" s="459"/>
    </row>
    <row r="47" spans="20:22" x14ac:dyDescent="0.2">
      <c r="T47" s="459"/>
      <c r="U47" s="459"/>
      <c r="V47" s="459"/>
    </row>
    <row r="48" spans="20:22" x14ac:dyDescent="0.2">
      <c r="T48" s="459"/>
      <c r="U48" s="459"/>
      <c r="V48" s="459"/>
    </row>
    <row r="49" spans="20:22" x14ac:dyDescent="0.2">
      <c r="T49" s="459"/>
      <c r="U49" s="459"/>
      <c r="V49" s="459"/>
    </row>
    <row r="50" spans="20:22" x14ac:dyDescent="0.2">
      <c r="T50" s="459"/>
      <c r="U50" s="459"/>
      <c r="V50" s="459"/>
    </row>
    <row r="51" spans="20:22" x14ac:dyDescent="0.2">
      <c r="T51" s="459"/>
      <c r="U51" s="459"/>
      <c r="V51" s="459"/>
    </row>
    <row r="52" spans="20:22" x14ac:dyDescent="0.2">
      <c r="T52" s="459"/>
      <c r="U52" s="459"/>
      <c r="V52" s="459"/>
    </row>
    <row r="53" spans="20:22" x14ac:dyDescent="0.2">
      <c r="T53" s="459"/>
      <c r="U53" s="459"/>
      <c r="V53" s="459"/>
    </row>
    <row r="54" spans="20:22" x14ac:dyDescent="0.2">
      <c r="T54" s="459"/>
      <c r="U54" s="459"/>
      <c r="V54" s="459"/>
    </row>
  </sheetData>
  <mergeCells count="38">
    <mergeCell ref="B30:B31"/>
    <mergeCell ref="C30:S30"/>
    <mergeCell ref="D31:S31"/>
    <mergeCell ref="B27:B28"/>
    <mergeCell ref="C27:S27"/>
    <mergeCell ref="D28:S28"/>
    <mergeCell ref="B23:B26"/>
    <mergeCell ref="C23:S23"/>
    <mergeCell ref="D24:S24"/>
    <mergeCell ref="D25:S25"/>
    <mergeCell ref="B10:B15"/>
    <mergeCell ref="C10:S10"/>
    <mergeCell ref="D11:S11"/>
    <mergeCell ref="D12:S12"/>
    <mergeCell ref="D13:S13"/>
    <mergeCell ref="D14:S14"/>
    <mergeCell ref="D15:S15"/>
    <mergeCell ref="D26:S26"/>
    <mergeCell ref="C16:S16"/>
    <mergeCell ref="C17:S17"/>
    <mergeCell ref="B18:B22"/>
    <mergeCell ref="C18:S18"/>
    <mergeCell ref="B5:B9"/>
    <mergeCell ref="C5:S5"/>
    <mergeCell ref="D6:S6"/>
    <mergeCell ref="D7:S7"/>
    <mergeCell ref="D8:S8"/>
    <mergeCell ref="D9:S9"/>
    <mergeCell ref="T4:V28"/>
    <mergeCell ref="T29:V29"/>
    <mergeCell ref="T32:V32"/>
    <mergeCell ref="C32:S32"/>
    <mergeCell ref="T30:V31"/>
    <mergeCell ref="C29:S29"/>
    <mergeCell ref="D19:S19"/>
    <mergeCell ref="D20:S20"/>
    <mergeCell ref="D21:S21"/>
    <mergeCell ref="D22:S22"/>
  </mergeCells>
  <hyperlinks>
    <hyperlink ref="W2" location="Index!A1" display="Back to index" xr:uid="{5316FC27-D818-4991-9CEC-731880198563}"/>
  </hyperlinks>
  <pageMargins left="0.7" right="0.7" top="0.75" bottom="0.75" header="0.3" footer="0.3"/>
  <pageSetup orientation="portrait" r:id="rId1"/>
  <customProperties>
    <customPr name="_pios_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A0E7-838F-47AB-96CA-7486E49AEDDD}">
  <sheetPr codeName="Sheet60"/>
  <dimension ref="B2:J28"/>
  <sheetViews>
    <sheetView showGridLines="0" zoomScaleNormal="100" workbookViewId="0"/>
  </sheetViews>
  <sheetFormatPr defaultColWidth="8.7109375" defaultRowHeight="11.25" x14ac:dyDescent="0.2"/>
  <cols>
    <col min="1" max="2" width="8.7109375" style="25"/>
    <col min="3" max="3" width="7" style="25" customWidth="1"/>
    <col min="4" max="4" width="5.85546875" style="25" customWidth="1"/>
    <col min="5" max="5" width="36.28515625" style="25" customWidth="1"/>
    <col min="6" max="9" width="10.7109375" style="25" customWidth="1"/>
    <col min="10" max="16384" width="8.7109375" style="25"/>
  </cols>
  <sheetData>
    <row r="2" spans="2:10" ht="14.25" x14ac:dyDescent="0.2">
      <c r="B2" s="35"/>
      <c r="C2" s="190" t="s">
        <v>1312</v>
      </c>
      <c r="D2" s="193"/>
      <c r="E2" s="193"/>
      <c r="F2" s="193"/>
      <c r="G2" s="193"/>
      <c r="H2" s="193"/>
      <c r="I2" s="193"/>
      <c r="J2" s="24" t="s">
        <v>173</v>
      </c>
    </row>
    <row r="3" spans="2:10" x14ac:dyDescent="0.2">
      <c r="B3" s="35"/>
      <c r="C3" s="35"/>
      <c r="D3" s="35"/>
      <c r="E3" s="35"/>
      <c r="F3" s="35"/>
      <c r="G3" s="35"/>
      <c r="H3" s="35"/>
      <c r="I3" s="35"/>
      <c r="J3" s="459"/>
    </row>
    <row r="4" spans="2:10" x14ac:dyDescent="0.2">
      <c r="B4" s="35"/>
      <c r="C4" s="35"/>
      <c r="D4" s="35"/>
      <c r="E4" s="35"/>
      <c r="F4" s="170" t="s">
        <v>176</v>
      </c>
      <c r="G4" s="170" t="s">
        <v>177</v>
      </c>
      <c r="H4" s="170" t="s">
        <v>178</v>
      </c>
      <c r="I4" s="170" t="s">
        <v>213</v>
      </c>
      <c r="J4" s="459"/>
    </row>
    <row r="5" spans="2:10" ht="34.35" customHeight="1" x14ac:dyDescent="0.2">
      <c r="B5" s="35"/>
      <c r="C5" s="1140"/>
      <c r="D5" s="1140"/>
      <c r="E5" s="1140"/>
      <c r="F5" s="111" t="s">
        <v>1313</v>
      </c>
      <c r="G5" s="111" t="s">
        <v>1314</v>
      </c>
      <c r="H5" s="111" t="s">
        <v>1315</v>
      </c>
      <c r="I5" s="111" t="s">
        <v>1316</v>
      </c>
      <c r="J5" s="459"/>
    </row>
    <row r="6" spans="2:10" x14ac:dyDescent="0.2">
      <c r="B6" s="170">
        <v>1</v>
      </c>
      <c r="C6" s="1141" t="s">
        <v>1317</v>
      </c>
      <c r="D6" s="1142"/>
      <c r="E6" s="76" t="s">
        <v>1318</v>
      </c>
      <c r="F6" s="250">
        <v>10</v>
      </c>
      <c r="G6" s="250">
        <v>8</v>
      </c>
      <c r="H6" s="250">
        <v>3</v>
      </c>
      <c r="I6" s="250">
        <v>20</v>
      </c>
      <c r="J6" s="459"/>
    </row>
    <row r="7" spans="2:10" x14ac:dyDescent="0.2">
      <c r="B7" s="170">
        <v>2</v>
      </c>
      <c r="C7" s="1143"/>
      <c r="D7" s="1144"/>
      <c r="E7" s="76" t="s">
        <v>1319</v>
      </c>
      <c r="F7" s="250">
        <v>77</v>
      </c>
      <c r="G7" s="250">
        <v>364</v>
      </c>
      <c r="H7" s="250">
        <v>107</v>
      </c>
      <c r="I7" s="250">
        <v>460</v>
      </c>
      <c r="J7" s="459"/>
    </row>
    <row r="8" spans="2:10" x14ac:dyDescent="0.2">
      <c r="B8" s="170">
        <v>3</v>
      </c>
      <c r="C8" s="1143"/>
      <c r="D8" s="1144"/>
      <c r="E8" s="171" t="s">
        <v>1320</v>
      </c>
      <c r="F8" s="250">
        <v>68</v>
      </c>
      <c r="G8" s="250">
        <v>309</v>
      </c>
      <c r="H8" s="250">
        <v>88</v>
      </c>
      <c r="I8" s="250">
        <v>397</v>
      </c>
      <c r="J8" s="459"/>
    </row>
    <row r="9" spans="2:10" x14ac:dyDescent="0.2">
      <c r="B9" s="170">
        <v>4</v>
      </c>
      <c r="C9" s="1143"/>
      <c r="D9" s="1144"/>
      <c r="E9" s="171" t="s">
        <v>1321</v>
      </c>
      <c r="F9" s="172"/>
      <c r="G9" s="172"/>
      <c r="H9" s="172"/>
      <c r="I9" s="172"/>
      <c r="J9" s="459"/>
    </row>
    <row r="10" spans="2:10" ht="22.5" x14ac:dyDescent="0.2">
      <c r="B10" s="170" t="s">
        <v>1322</v>
      </c>
      <c r="C10" s="1143"/>
      <c r="D10" s="1144"/>
      <c r="E10" s="173" t="s">
        <v>1323</v>
      </c>
      <c r="F10" s="76"/>
      <c r="G10" s="76"/>
      <c r="H10" s="76"/>
      <c r="I10" s="76"/>
      <c r="J10" s="459"/>
    </row>
    <row r="11" spans="2:10" ht="22.5" x14ac:dyDescent="0.2">
      <c r="B11" s="170">
        <v>5</v>
      </c>
      <c r="C11" s="1143"/>
      <c r="D11" s="1144"/>
      <c r="E11" s="173" t="s">
        <v>1324</v>
      </c>
      <c r="F11" s="76"/>
      <c r="G11" s="76"/>
      <c r="H11" s="76"/>
      <c r="I11" s="76"/>
      <c r="J11" s="459"/>
    </row>
    <row r="12" spans="2:10" x14ac:dyDescent="0.2">
      <c r="B12" s="170" t="s">
        <v>1325</v>
      </c>
      <c r="C12" s="1143"/>
      <c r="D12" s="1144"/>
      <c r="E12" s="171" t="s">
        <v>1326</v>
      </c>
      <c r="F12" s="76"/>
      <c r="G12" s="76"/>
      <c r="H12" s="76"/>
      <c r="I12" s="76"/>
      <c r="J12" s="459"/>
    </row>
    <row r="13" spans="2:10" x14ac:dyDescent="0.2">
      <c r="B13" s="170">
        <v>6</v>
      </c>
      <c r="C13" s="1143"/>
      <c r="D13" s="1144"/>
      <c r="E13" s="171" t="s">
        <v>1321</v>
      </c>
      <c r="F13" s="172"/>
      <c r="G13" s="172"/>
      <c r="H13" s="172"/>
      <c r="I13" s="172"/>
      <c r="J13" s="459"/>
    </row>
    <row r="14" spans="2:10" x14ac:dyDescent="0.2">
      <c r="B14" s="170">
        <v>7</v>
      </c>
      <c r="C14" s="1143"/>
      <c r="D14" s="1144"/>
      <c r="E14" s="171" t="s">
        <v>1327</v>
      </c>
      <c r="F14" s="250">
        <v>9</v>
      </c>
      <c r="G14" s="250">
        <v>55</v>
      </c>
      <c r="H14" s="250">
        <v>19</v>
      </c>
      <c r="I14" s="250">
        <v>64</v>
      </c>
      <c r="J14" s="459"/>
    </row>
    <row r="15" spans="2:10" x14ac:dyDescent="0.2">
      <c r="B15" s="170">
        <v>8</v>
      </c>
      <c r="C15" s="1145"/>
      <c r="D15" s="1146"/>
      <c r="E15" s="171" t="s">
        <v>1321</v>
      </c>
      <c r="F15" s="172"/>
      <c r="G15" s="172"/>
      <c r="H15" s="172"/>
      <c r="I15" s="172"/>
      <c r="J15" s="459"/>
    </row>
    <row r="16" spans="2:10" x14ac:dyDescent="0.2">
      <c r="B16" s="170">
        <v>9</v>
      </c>
      <c r="C16" s="1141" t="s">
        <v>1328</v>
      </c>
      <c r="D16" s="1142"/>
      <c r="E16" s="76" t="s">
        <v>1318</v>
      </c>
      <c r="F16" s="250">
        <v>10</v>
      </c>
      <c r="G16" s="250">
        <v>8</v>
      </c>
      <c r="H16" s="250">
        <v>3</v>
      </c>
      <c r="I16" s="250">
        <v>20</v>
      </c>
      <c r="J16" s="459"/>
    </row>
    <row r="17" spans="2:9" x14ac:dyDescent="0.2">
      <c r="B17" s="170">
        <v>10</v>
      </c>
      <c r="C17" s="1143"/>
      <c r="D17" s="1144"/>
      <c r="E17" s="76" t="s">
        <v>1329</v>
      </c>
      <c r="F17" s="250">
        <v>0</v>
      </c>
      <c r="G17" s="250">
        <v>4</v>
      </c>
      <c r="H17" s="250">
        <v>0</v>
      </c>
      <c r="I17" s="250">
        <v>8</v>
      </c>
    </row>
    <row r="18" spans="2:9" x14ac:dyDescent="0.2">
      <c r="B18" s="170">
        <v>11</v>
      </c>
      <c r="C18" s="1143"/>
      <c r="D18" s="1144"/>
      <c r="E18" s="171" t="s">
        <v>1320</v>
      </c>
      <c r="F18" s="250">
        <v>0</v>
      </c>
      <c r="G18" s="250">
        <v>4</v>
      </c>
      <c r="H18" s="250">
        <v>0</v>
      </c>
      <c r="I18" s="250">
        <v>8</v>
      </c>
    </row>
    <row r="19" spans="2:9" x14ac:dyDescent="0.2">
      <c r="B19" s="170">
        <v>12</v>
      </c>
      <c r="C19" s="1143"/>
      <c r="D19" s="1144"/>
      <c r="E19" s="174" t="s">
        <v>1330</v>
      </c>
      <c r="F19" s="781">
        <v>0</v>
      </c>
      <c r="G19" s="781">
        <v>0</v>
      </c>
      <c r="H19" s="781">
        <v>0</v>
      </c>
      <c r="I19" s="781">
        <v>0</v>
      </c>
    </row>
    <row r="20" spans="2:9" ht="22.5" x14ac:dyDescent="0.2">
      <c r="B20" s="170" t="s">
        <v>1331</v>
      </c>
      <c r="C20" s="1143"/>
      <c r="D20" s="1144"/>
      <c r="E20" s="173" t="s">
        <v>1323</v>
      </c>
      <c r="F20" s="76"/>
      <c r="G20" s="76"/>
      <c r="H20" s="76"/>
      <c r="I20" s="76"/>
    </row>
    <row r="21" spans="2:9" x14ac:dyDescent="0.2">
      <c r="B21" s="170" t="s">
        <v>1332</v>
      </c>
      <c r="C21" s="1143"/>
      <c r="D21" s="1144"/>
      <c r="E21" s="174" t="s">
        <v>1330</v>
      </c>
      <c r="F21" s="76"/>
      <c r="G21" s="76"/>
      <c r="H21" s="76"/>
      <c r="I21" s="76"/>
    </row>
    <row r="22" spans="2:9" ht="22.5" x14ac:dyDescent="0.2">
      <c r="B22" s="170" t="s">
        <v>1333</v>
      </c>
      <c r="C22" s="1143"/>
      <c r="D22" s="1144"/>
      <c r="E22" s="173" t="s">
        <v>1324</v>
      </c>
      <c r="F22" s="76"/>
      <c r="G22" s="76"/>
      <c r="H22" s="76"/>
      <c r="I22" s="76"/>
    </row>
    <row r="23" spans="2:9" x14ac:dyDescent="0.2">
      <c r="B23" s="170" t="s">
        <v>1334</v>
      </c>
      <c r="C23" s="1143"/>
      <c r="D23" s="1144"/>
      <c r="E23" s="174" t="s">
        <v>1330</v>
      </c>
      <c r="F23" s="76"/>
      <c r="G23" s="76"/>
      <c r="H23" s="76"/>
      <c r="I23" s="76"/>
    </row>
    <row r="24" spans="2:9" x14ac:dyDescent="0.2">
      <c r="B24" s="170" t="s">
        <v>1335</v>
      </c>
      <c r="C24" s="1143"/>
      <c r="D24" s="1144"/>
      <c r="E24" s="171" t="s">
        <v>1326</v>
      </c>
      <c r="F24" s="76"/>
      <c r="G24" s="76"/>
      <c r="H24" s="76"/>
      <c r="I24" s="76"/>
    </row>
    <row r="25" spans="2:9" x14ac:dyDescent="0.2">
      <c r="B25" s="170" t="s">
        <v>1336</v>
      </c>
      <c r="C25" s="1145"/>
      <c r="D25" s="1146"/>
      <c r="E25" s="174" t="s">
        <v>1330</v>
      </c>
      <c r="F25" s="76"/>
      <c r="G25" s="76"/>
      <c r="H25" s="76"/>
      <c r="I25" s="76"/>
    </row>
    <row r="26" spans="2:9" x14ac:dyDescent="0.2">
      <c r="B26" s="170">
        <v>15</v>
      </c>
      <c r="C26" s="1141"/>
      <c r="D26" s="1142"/>
      <c r="E26" s="171" t="s">
        <v>1327</v>
      </c>
      <c r="F26" s="76"/>
      <c r="G26" s="76"/>
      <c r="H26" s="76"/>
      <c r="I26" s="76"/>
    </row>
    <row r="27" spans="2:9" x14ac:dyDescent="0.2">
      <c r="B27" s="170">
        <v>16</v>
      </c>
      <c r="C27" s="1143"/>
      <c r="D27" s="1144"/>
      <c r="E27" s="174" t="s">
        <v>1330</v>
      </c>
      <c r="F27" s="76"/>
      <c r="G27" s="76"/>
      <c r="H27" s="76"/>
      <c r="I27" s="76"/>
    </row>
    <row r="28" spans="2:9" x14ac:dyDescent="0.2">
      <c r="B28" s="170">
        <v>17</v>
      </c>
      <c r="C28" s="1140" t="s">
        <v>1337</v>
      </c>
      <c r="D28" s="1140"/>
      <c r="E28" s="1140"/>
      <c r="F28" s="250">
        <v>77</v>
      </c>
      <c r="G28" s="250">
        <v>368</v>
      </c>
      <c r="H28" s="250">
        <v>107</v>
      </c>
      <c r="I28" s="250">
        <v>468</v>
      </c>
    </row>
  </sheetData>
  <mergeCells count="5">
    <mergeCell ref="C5:E5"/>
    <mergeCell ref="C6:D15"/>
    <mergeCell ref="C28:E28"/>
    <mergeCell ref="C16:D25"/>
    <mergeCell ref="C26:D27"/>
  </mergeCells>
  <hyperlinks>
    <hyperlink ref="J2" location="Index!A1" display="Back to index" xr:uid="{33782CF2-3E98-406A-BC1F-E88CA4FE6500}"/>
  </hyperlinks>
  <pageMargins left="0.7" right="0.7" top="0.75" bottom="0.75" header="0.3" footer="0.3"/>
  <pageSetup orientation="portrait" r:id="rId1"/>
  <customProperties>
    <customPr name="_pios_id" r:id="rId2"/>
  </customProperties>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6C928-5C25-4D48-BA8F-A560D4A16605}">
  <sheetPr codeName="Sheet61"/>
  <dimension ref="B2:I19"/>
  <sheetViews>
    <sheetView showGridLines="0" zoomScaleNormal="100" workbookViewId="0"/>
  </sheetViews>
  <sheetFormatPr defaultColWidth="8.7109375" defaultRowHeight="11.25" x14ac:dyDescent="0.2"/>
  <cols>
    <col min="1" max="3" width="8.7109375" style="25"/>
    <col min="4" max="4" width="106.7109375" style="25" customWidth="1"/>
    <col min="5" max="8" width="17.140625" style="25" customWidth="1"/>
    <col min="9" max="16384" width="8.7109375" style="25"/>
  </cols>
  <sheetData>
    <row r="2" spans="2:9" ht="14.25" x14ac:dyDescent="0.2">
      <c r="B2" s="35"/>
      <c r="C2" s="190" t="s">
        <v>1338</v>
      </c>
      <c r="D2" s="193"/>
      <c r="E2" s="193"/>
      <c r="F2" s="193"/>
      <c r="G2" s="193"/>
      <c r="H2" s="193"/>
      <c r="I2" s="24" t="s">
        <v>173</v>
      </c>
    </row>
    <row r="3" spans="2:9" x14ac:dyDescent="0.2">
      <c r="B3" s="35"/>
      <c r="C3" s="35"/>
      <c r="D3" s="35"/>
      <c r="E3" s="35"/>
      <c r="F3" s="35"/>
      <c r="G3" s="35"/>
      <c r="H3" s="35"/>
      <c r="I3" s="459"/>
    </row>
    <row r="4" spans="2:9" x14ac:dyDescent="0.2">
      <c r="B4" s="35"/>
      <c r="C4" s="93"/>
      <c r="D4" s="35"/>
      <c r="E4" s="170" t="s">
        <v>176</v>
      </c>
      <c r="F4" s="170" t="s">
        <v>177</v>
      </c>
      <c r="G4" s="170" t="s">
        <v>178</v>
      </c>
      <c r="H4" s="170" t="s">
        <v>213</v>
      </c>
      <c r="I4" s="459"/>
    </row>
    <row r="5" spans="2:9" ht="22.5" x14ac:dyDescent="0.2">
      <c r="B5" s="35"/>
      <c r="C5" s="1150"/>
      <c r="D5" s="1151"/>
      <c r="E5" s="111" t="s">
        <v>1313</v>
      </c>
      <c r="F5" s="111" t="s">
        <v>1314</v>
      </c>
      <c r="G5" s="111" t="s">
        <v>1315</v>
      </c>
      <c r="H5" s="111" t="s">
        <v>1316</v>
      </c>
      <c r="I5" s="459"/>
    </row>
    <row r="6" spans="2:9" x14ac:dyDescent="0.2">
      <c r="B6" s="170"/>
      <c r="C6" s="1147" t="s">
        <v>1339</v>
      </c>
      <c r="D6" s="1148"/>
      <c r="E6" s="1148"/>
      <c r="F6" s="1148"/>
      <c r="G6" s="1148"/>
      <c r="H6" s="1149"/>
      <c r="I6" s="459"/>
    </row>
    <row r="7" spans="2:9" x14ac:dyDescent="0.2">
      <c r="B7" s="170">
        <v>1</v>
      </c>
      <c r="C7" s="1152" t="s">
        <v>1340</v>
      </c>
      <c r="D7" s="1153"/>
      <c r="E7" s="76"/>
      <c r="F7" s="76"/>
      <c r="G7" s="76"/>
      <c r="H7" s="76"/>
      <c r="I7" s="459"/>
    </row>
    <row r="8" spans="2:9" x14ac:dyDescent="0.2">
      <c r="B8" s="170">
        <v>2</v>
      </c>
      <c r="C8" s="1152" t="s">
        <v>1341</v>
      </c>
      <c r="D8" s="1153"/>
      <c r="E8" s="76"/>
      <c r="F8" s="76"/>
      <c r="G8" s="76"/>
      <c r="H8" s="76"/>
      <c r="I8" s="459"/>
    </row>
    <row r="9" spans="2:9" x14ac:dyDescent="0.2">
      <c r="B9" s="170">
        <v>3</v>
      </c>
      <c r="C9" s="1154" t="s">
        <v>1342</v>
      </c>
      <c r="D9" s="1155"/>
      <c r="E9" s="398"/>
      <c r="F9" s="398"/>
      <c r="G9" s="398"/>
      <c r="H9" s="399"/>
      <c r="I9" s="459"/>
    </row>
    <row r="10" spans="2:9" x14ac:dyDescent="0.2">
      <c r="B10" s="170"/>
      <c r="C10" s="1147" t="s">
        <v>1343</v>
      </c>
      <c r="D10" s="1148"/>
      <c r="E10" s="1148"/>
      <c r="F10" s="1148"/>
      <c r="G10" s="1148"/>
      <c r="H10" s="1149"/>
      <c r="I10" s="459"/>
    </row>
    <row r="11" spans="2:9" x14ac:dyDescent="0.2">
      <c r="B11" s="170">
        <v>4</v>
      </c>
      <c r="C11" s="1152" t="s">
        <v>1344</v>
      </c>
      <c r="D11" s="1153"/>
      <c r="E11" s="76"/>
      <c r="F11" s="76"/>
      <c r="G11" s="76"/>
      <c r="H11" s="76"/>
      <c r="I11" s="459"/>
    </row>
    <row r="12" spans="2:9" x14ac:dyDescent="0.2">
      <c r="B12" s="170">
        <v>5</v>
      </c>
      <c r="C12" s="1152" t="s">
        <v>1345</v>
      </c>
      <c r="D12" s="1153"/>
      <c r="E12" s="76"/>
      <c r="F12" s="76"/>
      <c r="G12" s="76"/>
      <c r="H12" s="76"/>
      <c r="I12" s="459"/>
    </row>
    <row r="13" spans="2:9" x14ac:dyDescent="0.2">
      <c r="B13" s="170"/>
      <c r="C13" s="1147" t="s">
        <v>1346</v>
      </c>
      <c r="D13" s="1148"/>
      <c r="E13" s="1148"/>
      <c r="F13" s="1148"/>
      <c r="G13" s="1148"/>
      <c r="H13" s="1149"/>
      <c r="I13" s="459"/>
    </row>
    <row r="14" spans="2:9" x14ac:dyDescent="0.2">
      <c r="B14" s="170">
        <v>6</v>
      </c>
      <c r="C14" s="1152" t="s">
        <v>1347</v>
      </c>
      <c r="D14" s="1153"/>
      <c r="E14" s="76"/>
      <c r="F14" s="744">
        <v>0</v>
      </c>
      <c r="G14" s="745">
        <v>0</v>
      </c>
      <c r="H14" s="745">
        <v>0</v>
      </c>
      <c r="I14" s="459"/>
    </row>
    <row r="15" spans="2:9" x14ac:dyDescent="0.2">
      <c r="B15" s="170">
        <v>7</v>
      </c>
      <c r="C15" s="1152" t="s">
        <v>1348</v>
      </c>
      <c r="D15" s="1153"/>
      <c r="E15" s="511"/>
      <c r="F15" s="511"/>
      <c r="G15" s="511"/>
      <c r="H15" s="511"/>
      <c r="I15" s="459"/>
    </row>
    <row r="16" spans="2:9" x14ac:dyDescent="0.2">
      <c r="B16" s="170">
        <v>8</v>
      </c>
      <c r="C16" s="1154" t="s">
        <v>1349</v>
      </c>
      <c r="D16" s="1155"/>
      <c r="E16" s="511"/>
      <c r="F16" s="511"/>
      <c r="G16" s="511"/>
      <c r="H16" s="511"/>
      <c r="I16" s="459"/>
    </row>
    <row r="17" spans="2:8" x14ac:dyDescent="0.2">
      <c r="B17" s="170">
        <v>9</v>
      </c>
      <c r="C17" s="1154" t="s">
        <v>1350</v>
      </c>
      <c r="D17" s="1155"/>
      <c r="E17" s="511"/>
      <c r="F17" s="511"/>
      <c r="G17" s="76"/>
      <c r="H17" s="511"/>
    </row>
    <row r="18" spans="2:8" x14ac:dyDescent="0.2">
      <c r="B18" s="170">
        <v>10</v>
      </c>
      <c r="C18" s="1154" t="s">
        <v>1351</v>
      </c>
      <c r="D18" s="1155"/>
      <c r="E18" s="76"/>
      <c r="F18" s="76"/>
      <c r="G18" s="76"/>
      <c r="H18" s="76"/>
    </row>
    <row r="19" spans="2:8" x14ac:dyDescent="0.2">
      <c r="B19" s="170">
        <v>11</v>
      </c>
      <c r="C19" s="1154" t="s">
        <v>1352</v>
      </c>
      <c r="D19" s="1155"/>
      <c r="E19" s="511"/>
      <c r="F19" s="511"/>
      <c r="G19" s="511"/>
      <c r="H19" s="511"/>
    </row>
  </sheetData>
  <mergeCells count="15">
    <mergeCell ref="C17:D17"/>
    <mergeCell ref="C18:D18"/>
    <mergeCell ref="C19:D19"/>
    <mergeCell ref="C11:D11"/>
    <mergeCell ref="C12:D12"/>
    <mergeCell ref="C13:H13"/>
    <mergeCell ref="C14:D14"/>
    <mergeCell ref="C15:D15"/>
    <mergeCell ref="C16:D16"/>
    <mergeCell ref="C10:H10"/>
    <mergeCell ref="C5:D5"/>
    <mergeCell ref="C6:H6"/>
    <mergeCell ref="C7:D7"/>
    <mergeCell ref="C8:D8"/>
    <mergeCell ref="C9:D9"/>
  </mergeCells>
  <hyperlinks>
    <hyperlink ref="I2" location="Index!A1" display="Back to index" xr:uid="{83B10226-3077-4002-BA01-6AC68770AA9B}"/>
  </hyperlinks>
  <pageMargins left="0.7" right="0.7" top="0.75" bottom="0.75" header="0.3" footer="0.3"/>
  <pageSetup orientation="portrait" r:id="rId1"/>
  <customProperties>
    <customPr name="_pios_id" r:id="rId2"/>
  </customProperties>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4157-6886-4691-9750-5E0EF7930221}">
  <sheetPr codeName="Sheet62"/>
  <dimension ref="B2:L26"/>
  <sheetViews>
    <sheetView showGridLines="0" zoomScaleNormal="100" workbookViewId="0"/>
  </sheetViews>
  <sheetFormatPr defaultColWidth="8.7109375" defaultRowHeight="11.25" x14ac:dyDescent="0.2"/>
  <cols>
    <col min="1" max="2" width="8.7109375" style="25"/>
    <col min="3" max="3" width="16.28515625" style="25" customWidth="1"/>
    <col min="4" max="4" width="20.7109375" style="25" customWidth="1"/>
    <col min="5" max="5" width="19" style="25" customWidth="1"/>
    <col min="6" max="6" width="20.42578125" style="25" customWidth="1"/>
    <col min="7" max="8" width="17.5703125" style="25" customWidth="1"/>
    <col min="9" max="9" width="16.28515625" style="25" customWidth="1"/>
    <col min="10" max="10" width="27.7109375" style="25" customWidth="1"/>
    <col min="11" max="11" width="25.28515625" style="25" customWidth="1"/>
    <col min="12" max="16384" width="8.7109375" style="25"/>
  </cols>
  <sheetData>
    <row r="2" spans="2:12" ht="14.25" x14ac:dyDescent="0.2">
      <c r="B2" s="35"/>
      <c r="C2" s="190" t="s">
        <v>1353</v>
      </c>
      <c r="D2" s="193"/>
      <c r="E2" s="193"/>
      <c r="F2" s="193"/>
      <c r="G2" s="193"/>
      <c r="H2" s="193"/>
      <c r="I2" s="196"/>
      <c r="J2" s="193"/>
      <c r="K2" s="193"/>
      <c r="L2" s="24" t="s">
        <v>173</v>
      </c>
    </row>
    <row r="3" spans="2:12" x14ac:dyDescent="0.2">
      <c r="B3" s="35"/>
      <c r="C3" s="175"/>
      <c r="D3" s="175"/>
      <c r="E3" s="175"/>
      <c r="F3" s="175"/>
      <c r="G3" s="175"/>
      <c r="H3" s="175"/>
      <c r="I3" s="176"/>
      <c r="J3" s="175"/>
      <c r="K3" s="35"/>
      <c r="L3" s="459"/>
    </row>
    <row r="4" spans="2:12" x14ac:dyDescent="0.2">
      <c r="B4" s="35"/>
      <c r="C4" s="35"/>
      <c r="D4" s="35"/>
      <c r="E4" s="175"/>
      <c r="F4" s="175"/>
      <c r="G4" s="175"/>
      <c r="H4" s="175"/>
      <c r="I4" s="176"/>
      <c r="J4" s="35"/>
      <c r="K4" s="35"/>
      <c r="L4" s="459"/>
    </row>
    <row r="5" spans="2:12" x14ac:dyDescent="0.2">
      <c r="B5" s="35"/>
      <c r="C5" s="35"/>
      <c r="D5" s="170" t="s">
        <v>176</v>
      </c>
      <c r="E5" s="170" t="s">
        <v>177</v>
      </c>
      <c r="F5" s="170" t="s">
        <v>178</v>
      </c>
      <c r="G5" s="170" t="s">
        <v>213</v>
      </c>
      <c r="H5" s="170" t="s">
        <v>214</v>
      </c>
      <c r="I5" s="170" t="s">
        <v>570</v>
      </c>
      <c r="J5" s="170" t="s">
        <v>1354</v>
      </c>
      <c r="K5" s="170" t="s">
        <v>1355</v>
      </c>
      <c r="L5" s="459"/>
    </row>
    <row r="6" spans="2:12" ht="120" customHeight="1" x14ac:dyDescent="0.2">
      <c r="B6" s="35"/>
      <c r="C6" s="177" t="s">
        <v>1356</v>
      </c>
      <c r="D6" s="178" t="s">
        <v>1357</v>
      </c>
      <c r="E6" s="178" t="s">
        <v>1358</v>
      </c>
      <c r="F6" s="178" t="s">
        <v>1359</v>
      </c>
      <c r="G6" s="178" t="s">
        <v>1360</v>
      </c>
      <c r="H6" s="178" t="s">
        <v>1361</v>
      </c>
      <c r="I6" s="178" t="s">
        <v>1362</v>
      </c>
      <c r="J6" s="178" t="s">
        <v>1363</v>
      </c>
      <c r="K6" s="178" t="s">
        <v>1364</v>
      </c>
      <c r="L6" s="459"/>
    </row>
    <row r="7" spans="2:12" ht="22.5" x14ac:dyDescent="0.2">
      <c r="B7" s="170">
        <v>1</v>
      </c>
      <c r="C7" s="15" t="s">
        <v>1313</v>
      </c>
      <c r="D7" s="76"/>
      <c r="E7" s="76"/>
      <c r="F7" s="76"/>
      <c r="G7" s="76"/>
      <c r="H7" s="76"/>
      <c r="I7" s="179"/>
      <c r="J7" s="76"/>
      <c r="K7" s="76"/>
      <c r="L7" s="459"/>
    </row>
    <row r="8" spans="2:12" x14ac:dyDescent="0.2">
      <c r="B8" s="170">
        <v>2</v>
      </c>
      <c r="C8" s="173" t="s">
        <v>1365</v>
      </c>
      <c r="D8" s="76"/>
      <c r="E8" s="76"/>
      <c r="F8" s="76"/>
      <c r="G8" s="76"/>
      <c r="H8" s="76"/>
      <c r="I8" s="179"/>
      <c r="J8" s="76"/>
      <c r="K8" s="76"/>
      <c r="L8" s="459"/>
    </row>
    <row r="9" spans="2:12" ht="56.25" x14ac:dyDescent="0.2">
      <c r="B9" s="170">
        <v>3</v>
      </c>
      <c r="C9" s="173" t="s">
        <v>1366</v>
      </c>
      <c r="D9" s="76"/>
      <c r="E9" s="76"/>
      <c r="F9" s="76"/>
      <c r="G9" s="76"/>
      <c r="H9" s="76"/>
      <c r="I9" s="179"/>
      <c r="J9" s="76"/>
      <c r="K9" s="76"/>
      <c r="L9" s="459"/>
    </row>
    <row r="10" spans="2:12" ht="45" x14ac:dyDescent="0.2">
      <c r="B10" s="170">
        <v>4</v>
      </c>
      <c r="C10" s="173" t="s">
        <v>1367</v>
      </c>
      <c r="D10" s="76"/>
      <c r="E10" s="76"/>
      <c r="F10" s="76"/>
      <c r="G10" s="76"/>
      <c r="H10" s="76"/>
      <c r="I10" s="179"/>
      <c r="J10" s="76"/>
      <c r="K10" s="76"/>
      <c r="L10" s="459"/>
    </row>
    <row r="11" spans="2:12" x14ac:dyDescent="0.2">
      <c r="B11" s="170">
        <v>5</v>
      </c>
      <c r="C11" s="173" t="s">
        <v>1368</v>
      </c>
      <c r="D11" s="76"/>
      <c r="E11" s="76"/>
      <c r="F11" s="76"/>
      <c r="G11" s="76"/>
      <c r="H11" s="76"/>
      <c r="I11" s="179"/>
      <c r="J11" s="76"/>
      <c r="K11" s="76"/>
      <c r="L11" s="459"/>
    </row>
    <row r="12" spans="2:12" x14ac:dyDescent="0.2">
      <c r="B12" s="170">
        <v>6</v>
      </c>
      <c r="C12" s="173" t="s">
        <v>1369</v>
      </c>
      <c r="D12" s="76"/>
      <c r="E12" s="76"/>
      <c r="F12" s="76"/>
      <c r="G12" s="76"/>
      <c r="H12" s="76"/>
      <c r="I12" s="179"/>
      <c r="J12" s="76"/>
      <c r="K12" s="76"/>
      <c r="L12" s="459"/>
    </row>
    <row r="13" spans="2:12" ht="22.5" x14ac:dyDescent="0.2">
      <c r="B13" s="493">
        <v>7</v>
      </c>
      <c r="C13" s="15" t="s">
        <v>1370</v>
      </c>
      <c r="D13" s="76"/>
      <c r="E13" s="76"/>
      <c r="F13" s="76"/>
      <c r="G13" s="76"/>
      <c r="H13" s="76"/>
      <c r="I13" s="179"/>
      <c r="J13" s="76"/>
      <c r="K13" s="76"/>
      <c r="L13" s="459"/>
    </row>
    <row r="14" spans="2:12" x14ac:dyDescent="0.2">
      <c r="B14" s="493">
        <v>8</v>
      </c>
      <c r="C14" s="173" t="s">
        <v>1365</v>
      </c>
      <c r="D14" s="76"/>
      <c r="E14" s="76"/>
      <c r="F14" s="76"/>
      <c r="G14" s="76"/>
      <c r="H14" s="76"/>
      <c r="I14" s="179"/>
      <c r="J14" s="76"/>
      <c r="K14" s="76"/>
      <c r="L14" s="459"/>
    </row>
    <row r="15" spans="2:12" ht="56.25" x14ac:dyDescent="0.2">
      <c r="B15" s="493">
        <v>9</v>
      </c>
      <c r="C15" s="173" t="s">
        <v>1366</v>
      </c>
      <c r="D15" s="76"/>
      <c r="E15" s="76"/>
      <c r="F15" s="76"/>
      <c r="G15" s="76"/>
      <c r="H15" s="76"/>
      <c r="I15" s="179"/>
      <c r="J15" s="76"/>
      <c r="K15" s="76"/>
      <c r="L15" s="459"/>
    </row>
    <row r="16" spans="2:12" ht="45" x14ac:dyDescent="0.2">
      <c r="B16" s="493">
        <v>10</v>
      </c>
      <c r="C16" s="173" t="s">
        <v>1367</v>
      </c>
      <c r="D16" s="76"/>
      <c r="E16" s="76"/>
      <c r="F16" s="76"/>
      <c r="G16" s="76"/>
      <c r="H16" s="76"/>
      <c r="I16" s="179"/>
      <c r="J16" s="76"/>
      <c r="K16" s="76"/>
      <c r="L16" s="459"/>
    </row>
    <row r="17" spans="2:11" x14ac:dyDescent="0.2">
      <c r="B17" s="493">
        <v>11</v>
      </c>
      <c r="C17" s="173" t="s">
        <v>1368</v>
      </c>
      <c r="D17" s="76"/>
      <c r="E17" s="76"/>
      <c r="F17" s="76"/>
      <c r="G17" s="76"/>
      <c r="H17" s="76"/>
      <c r="I17" s="179"/>
      <c r="J17" s="76"/>
      <c r="K17" s="76"/>
    </row>
    <row r="18" spans="2:11" x14ac:dyDescent="0.2">
      <c r="B18" s="493">
        <v>12</v>
      </c>
      <c r="C18" s="173" t="s">
        <v>1369</v>
      </c>
      <c r="D18" s="76"/>
      <c r="E18" s="76"/>
      <c r="F18" s="76"/>
      <c r="G18" s="76"/>
      <c r="H18" s="76"/>
      <c r="I18" s="179"/>
      <c r="J18" s="76"/>
      <c r="K18" s="76"/>
    </row>
    <row r="19" spans="2:11" x14ac:dyDescent="0.2">
      <c r="B19" s="493">
        <v>13</v>
      </c>
      <c r="C19" s="35" t="s">
        <v>1315</v>
      </c>
      <c r="D19" s="76"/>
      <c r="E19" s="76"/>
      <c r="F19" s="76"/>
      <c r="G19" s="76"/>
      <c r="H19" s="76"/>
      <c r="I19" s="179"/>
      <c r="J19" s="76"/>
      <c r="K19" s="76"/>
    </row>
    <row r="20" spans="2:11" x14ac:dyDescent="0.2">
      <c r="B20" s="493">
        <v>14</v>
      </c>
      <c r="C20" s="173" t="s">
        <v>1365</v>
      </c>
      <c r="D20" s="76"/>
      <c r="E20" s="76"/>
      <c r="F20" s="76"/>
      <c r="G20" s="76"/>
      <c r="H20" s="76"/>
      <c r="I20" s="179"/>
      <c r="J20" s="76"/>
      <c r="K20" s="76"/>
    </row>
    <row r="21" spans="2:11" ht="56.25" x14ac:dyDescent="0.2">
      <c r="B21" s="493">
        <v>15</v>
      </c>
      <c r="C21" s="173" t="s">
        <v>1366</v>
      </c>
      <c r="D21" s="76"/>
      <c r="E21" s="76"/>
      <c r="F21" s="76"/>
      <c r="G21" s="76"/>
      <c r="H21" s="76"/>
      <c r="I21" s="179"/>
      <c r="J21" s="76"/>
      <c r="K21" s="76"/>
    </row>
    <row r="22" spans="2:11" ht="45" x14ac:dyDescent="0.2">
      <c r="B22" s="493">
        <v>16</v>
      </c>
      <c r="C22" s="173" t="s">
        <v>1367</v>
      </c>
      <c r="D22" s="76"/>
      <c r="E22" s="76"/>
      <c r="F22" s="76"/>
      <c r="G22" s="76"/>
      <c r="H22" s="76"/>
      <c r="I22" s="179"/>
      <c r="J22" s="76"/>
      <c r="K22" s="76"/>
    </row>
    <row r="23" spans="2:11" x14ac:dyDescent="0.2">
      <c r="B23" s="493">
        <v>17</v>
      </c>
      <c r="C23" s="173" t="s">
        <v>1368</v>
      </c>
      <c r="D23" s="76"/>
      <c r="E23" s="76"/>
      <c r="F23" s="76"/>
      <c r="G23" s="76"/>
      <c r="H23" s="76"/>
      <c r="I23" s="179"/>
      <c r="J23" s="76"/>
      <c r="K23" s="76"/>
    </row>
    <row r="24" spans="2:11" x14ac:dyDescent="0.2">
      <c r="B24" s="493">
        <v>18</v>
      </c>
      <c r="C24" s="173" t="s">
        <v>1369</v>
      </c>
      <c r="D24" s="76"/>
      <c r="E24" s="76"/>
      <c r="F24" s="76"/>
      <c r="G24" s="76"/>
      <c r="H24" s="76"/>
      <c r="I24" s="179"/>
      <c r="J24" s="76"/>
      <c r="K24" s="76"/>
    </row>
    <row r="25" spans="2:11" x14ac:dyDescent="0.2">
      <c r="B25" s="493">
        <v>19</v>
      </c>
      <c r="C25" s="180" t="s">
        <v>1316</v>
      </c>
      <c r="D25" s="76"/>
      <c r="E25" s="76"/>
      <c r="F25" s="76"/>
      <c r="G25" s="76"/>
      <c r="H25" s="76"/>
      <c r="I25" s="179"/>
      <c r="J25" s="76"/>
      <c r="K25" s="76"/>
    </row>
    <row r="26" spans="2:11" x14ac:dyDescent="0.2">
      <c r="B26" s="493">
        <v>20</v>
      </c>
      <c r="C26" s="173" t="s">
        <v>1365</v>
      </c>
      <c r="D26" s="76"/>
      <c r="E26" s="76"/>
      <c r="F26" s="76"/>
      <c r="G26" s="76"/>
      <c r="H26" s="76"/>
      <c r="I26" s="179"/>
      <c r="J26" s="76"/>
      <c r="K26" s="76"/>
    </row>
  </sheetData>
  <hyperlinks>
    <hyperlink ref="L2" location="Index!A1" display="Back to index" xr:uid="{E7E0203F-C3EB-4043-966F-CA49E0226198}"/>
  </hyperlinks>
  <pageMargins left="0.7" right="0.7" top="0.75" bottom="0.75" header="0.3" footer="0.3"/>
  <pageSetup orientation="portrait" r:id="rId1"/>
  <customProperties>
    <customPr name="_pios_id" r:id="rId2"/>
  </customProperties>
  <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97CA2-969A-4A2F-B39F-A8325870C917}">
  <sheetPr codeName="Sheet63"/>
  <dimension ref="B2:E17"/>
  <sheetViews>
    <sheetView showGridLines="0" zoomScaleNormal="100" workbookViewId="0"/>
  </sheetViews>
  <sheetFormatPr defaultColWidth="8.7109375" defaultRowHeight="11.25" x14ac:dyDescent="0.2"/>
  <cols>
    <col min="1" max="1" width="8.7109375" style="25"/>
    <col min="2" max="2" width="6.7109375" style="25" customWidth="1"/>
    <col min="3" max="3" width="28.42578125" style="25" customWidth="1"/>
    <col min="4" max="4" width="31.7109375" style="25" customWidth="1"/>
    <col min="5" max="16384" width="8.7109375" style="25"/>
  </cols>
  <sheetData>
    <row r="2" spans="2:5" ht="14.25" x14ac:dyDescent="0.2">
      <c r="B2" s="192" t="s">
        <v>1371</v>
      </c>
      <c r="C2" s="193"/>
      <c r="D2" s="193"/>
      <c r="E2" s="24" t="s">
        <v>173</v>
      </c>
    </row>
    <row r="3" spans="2:5" ht="14.25" x14ac:dyDescent="0.2">
      <c r="B3" s="34"/>
      <c r="C3" s="459"/>
      <c r="D3" s="459"/>
      <c r="E3" s="24"/>
    </row>
    <row r="4" spans="2:5" x14ac:dyDescent="0.2">
      <c r="B4" s="459"/>
      <c r="C4" s="459"/>
      <c r="D4" s="493" t="s">
        <v>176</v>
      </c>
      <c r="E4" s="459"/>
    </row>
    <row r="5" spans="2:5" ht="22.5" x14ac:dyDescent="0.2">
      <c r="B5" s="459"/>
      <c r="C5" s="493" t="s">
        <v>1372</v>
      </c>
      <c r="D5" s="132" t="s">
        <v>1373</v>
      </c>
      <c r="E5" s="459"/>
    </row>
    <row r="6" spans="2:5" x14ac:dyDescent="0.2">
      <c r="B6" s="493">
        <v>1</v>
      </c>
      <c r="C6" s="181" t="s">
        <v>1374</v>
      </c>
      <c r="D6" s="445"/>
      <c r="E6" s="459"/>
    </row>
    <row r="7" spans="2:5" x14ac:dyDescent="0.2">
      <c r="B7" s="493">
        <v>2</v>
      </c>
      <c r="C7" s="181" t="s">
        <v>1375</v>
      </c>
      <c r="D7" s="445"/>
      <c r="E7" s="459"/>
    </row>
    <row r="8" spans="2:5" x14ac:dyDescent="0.2">
      <c r="B8" s="493">
        <v>3</v>
      </c>
      <c r="C8" s="181" t="s">
        <v>1376</v>
      </c>
      <c r="D8" s="445"/>
      <c r="E8" s="459"/>
    </row>
    <row r="9" spans="2:5" x14ac:dyDescent="0.2">
      <c r="B9" s="493">
        <v>4</v>
      </c>
      <c r="C9" s="181" t="s">
        <v>1377</v>
      </c>
      <c r="D9" s="445"/>
      <c r="E9" s="459"/>
    </row>
    <row r="10" spans="2:5" x14ac:dyDescent="0.2">
      <c r="B10" s="493">
        <v>5</v>
      </c>
      <c r="C10" s="181" t="s">
        <v>1378</v>
      </c>
      <c r="D10" s="445"/>
      <c r="E10" s="459"/>
    </row>
    <row r="11" spans="2:5" x14ac:dyDescent="0.2">
      <c r="B11" s="493">
        <v>6</v>
      </c>
      <c r="C11" s="181" t="s">
        <v>1379</v>
      </c>
      <c r="D11" s="445"/>
      <c r="E11" s="459"/>
    </row>
    <row r="12" spans="2:5" x14ac:dyDescent="0.2">
      <c r="B12" s="493">
        <v>7</v>
      </c>
      <c r="C12" s="181" t="s">
        <v>1380</v>
      </c>
      <c r="D12" s="445"/>
      <c r="E12" s="459"/>
    </row>
    <row r="13" spans="2:5" x14ac:dyDescent="0.2">
      <c r="B13" s="493">
        <v>8</v>
      </c>
      <c r="C13" s="181" t="s">
        <v>1381</v>
      </c>
      <c r="D13" s="445"/>
      <c r="E13" s="459"/>
    </row>
    <row r="14" spans="2:5" x14ac:dyDescent="0.2">
      <c r="B14" s="493">
        <v>9</v>
      </c>
      <c r="C14" s="181" t="s">
        <v>1382</v>
      </c>
      <c r="D14" s="445"/>
      <c r="E14" s="459"/>
    </row>
    <row r="15" spans="2:5" x14ac:dyDescent="0.2">
      <c r="B15" s="493">
        <v>10</v>
      </c>
      <c r="C15" s="181" t="s">
        <v>1383</v>
      </c>
      <c r="D15" s="445"/>
      <c r="E15" s="459"/>
    </row>
    <row r="16" spans="2:5" x14ac:dyDescent="0.2">
      <c r="B16" s="493">
        <v>11</v>
      </c>
      <c r="C16" s="181" t="s">
        <v>1384</v>
      </c>
      <c r="D16" s="445"/>
      <c r="E16" s="459"/>
    </row>
    <row r="17" spans="2:4" ht="22.5" x14ac:dyDescent="0.2">
      <c r="B17" s="464" t="s">
        <v>1385</v>
      </c>
      <c r="C17" s="180" t="s">
        <v>1386</v>
      </c>
      <c r="D17" s="445"/>
    </row>
  </sheetData>
  <hyperlinks>
    <hyperlink ref="E2" location="Index!A1" display="Back to index" xr:uid="{F29EAF0C-2982-47DD-B25D-BB1A14411D7C}"/>
  </hyperlinks>
  <pageMargins left="0.7" right="0.7" top="0.75" bottom="0.75" header="0.3" footer="0.3"/>
  <pageSetup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51FB1-2783-4E3F-A143-98FA6AF86900}">
  <sheetPr codeName="Sheet2">
    <pageSetUpPr fitToPage="1"/>
  </sheetPr>
  <dimension ref="B2:O10"/>
  <sheetViews>
    <sheetView showGridLines="0" zoomScaleNormal="100" workbookViewId="0"/>
  </sheetViews>
  <sheetFormatPr defaultColWidth="8.7109375" defaultRowHeight="14.25" x14ac:dyDescent="0.2"/>
  <cols>
    <col min="1" max="1" width="8.7109375" style="21"/>
    <col min="2" max="2" width="10.28515625" style="21" customWidth="1"/>
    <col min="3" max="3" width="8.7109375" style="21"/>
    <col min="4" max="4" width="70.28515625" style="21" customWidth="1"/>
    <col min="5" max="5" width="51.28515625" style="21" customWidth="1"/>
    <col min="6" max="6" width="14.28515625" style="21" customWidth="1"/>
    <col min="7" max="16384" width="8.7109375" style="21"/>
  </cols>
  <sheetData>
    <row r="2" spans="2:15" x14ac:dyDescent="0.2">
      <c r="B2" s="190" t="s">
        <v>273</v>
      </c>
      <c r="C2" s="204"/>
      <c r="D2" s="204"/>
      <c r="E2" s="204"/>
      <c r="F2" s="24" t="s">
        <v>173</v>
      </c>
      <c r="G2" s="23"/>
      <c r="H2" s="23"/>
      <c r="I2" s="23"/>
      <c r="J2" s="23"/>
      <c r="K2" s="23"/>
      <c r="L2" s="23"/>
      <c r="M2" s="23"/>
      <c r="N2" s="23"/>
      <c r="O2" s="23"/>
    </row>
    <row r="4" spans="2:15" ht="44.85" customHeight="1" x14ac:dyDescent="0.2">
      <c r="B4" s="451" t="s">
        <v>274</v>
      </c>
      <c r="C4" s="464" t="s">
        <v>275</v>
      </c>
      <c r="D4" s="485" t="s">
        <v>276</v>
      </c>
      <c r="E4" s="524" t="s">
        <v>277</v>
      </c>
    </row>
    <row r="5" spans="2:15" ht="44.85" customHeight="1" x14ac:dyDescent="0.2">
      <c r="B5" s="451" t="s">
        <v>278</v>
      </c>
      <c r="C5" s="464" t="s">
        <v>279</v>
      </c>
      <c r="D5" s="485" t="s">
        <v>280</v>
      </c>
      <c r="E5" s="524" t="s">
        <v>281</v>
      </c>
    </row>
    <row r="6" spans="2:15" ht="44.85" customHeight="1" x14ac:dyDescent="0.2">
      <c r="B6" s="451" t="s">
        <v>278</v>
      </c>
      <c r="C6" s="464" t="s">
        <v>282</v>
      </c>
      <c r="D6" s="485" t="s">
        <v>283</v>
      </c>
      <c r="E6" s="524" t="s">
        <v>277</v>
      </c>
    </row>
    <row r="7" spans="2:15" ht="44.85" customHeight="1" x14ac:dyDescent="0.2">
      <c r="B7" s="451" t="s">
        <v>284</v>
      </c>
      <c r="C7" s="464" t="s">
        <v>285</v>
      </c>
      <c r="D7" s="485" t="s">
        <v>286</v>
      </c>
      <c r="E7" s="750" t="s">
        <v>1855</v>
      </c>
    </row>
    <row r="8" spans="2:15" ht="44.85" customHeight="1" x14ac:dyDescent="0.2">
      <c r="B8" s="451" t="s">
        <v>287</v>
      </c>
      <c r="C8" s="464" t="s">
        <v>288</v>
      </c>
      <c r="D8" s="485" t="s">
        <v>289</v>
      </c>
      <c r="E8" s="750" t="s">
        <v>290</v>
      </c>
    </row>
    <row r="9" spans="2:15" ht="44.85" customHeight="1" x14ac:dyDescent="0.2">
      <c r="B9" s="451" t="s">
        <v>291</v>
      </c>
      <c r="C9" s="464" t="s">
        <v>292</v>
      </c>
      <c r="D9" s="485" t="s">
        <v>293</v>
      </c>
      <c r="E9" s="524" t="s">
        <v>294</v>
      </c>
    </row>
    <row r="10" spans="2:15" ht="44.85" customHeight="1" x14ac:dyDescent="0.2">
      <c r="B10" s="451" t="s">
        <v>295</v>
      </c>
      <c r="C10" s="464" t="s">
        <v>296</v>
      </c>
      <c r="D10" s="485" t="s">
        <v>297</v>
      </c>
      <c r="E10" s="750" t="s">
        <v>298</v>
      </c>
    </row>
  </sheetData>
  <conditionalFormatting sqref="D5:D9">
    <cfRule type="cellIs" dxfId="11" priority="1" stopIfTrue="1" operator="lessThan">
      <formula>0</formula>
    </cfRule>
  </conditionalFormatting>
  <hyperlinks>
    <hyperlink ref="F2" location="Index!A1" display="Back to index" xr:uid="{B4BAD033-2CD2-41A1-B75D-936ACB0DF16B}"/>
  </hyperlinks>
  <pageMargins left="0.70866141732283472" right="0.70866141732283472" top="0.74803149606299213" bottom="0.74803149606299213" header="0.31496062992125984" footer="0.31496062992125984"/>
  <pageSetup paperSize="9" scale="79" orientation="landscape" r:id="rId1"/>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F5A7-D942-4193-87BE-695D16ED9FDB}">
  <sheetPr codeName="Sheet64"/>
  <dimension ref="A2:N25"/>
  <sheetViews>
    <sheetView showGridLines="0" zoomScaleNormal="100" workbookViewId="0"/>
  </sheetViews>
  <sheetFormatPr defaultRowHeight="15" x14ac:dyDescent="0.25"/>
  <cols>
    <col min="2" max="2" width="6.140625" customWidth="1"/>
    <col min="3" max="3" width="41" customWidth="1"/>
    <col min="4" max="8" width="11" customWidth="1"/>
    <col min="9" max="9" width="11.85546875" customWidth="1"/>
    <col min="10" max="13" width="11" customWidth="1"/>
  </cols>
  <sheetData>
    <row r="2" spans="1:14" x14ac:dyDescent="0.25">
      <c r="A2" s="459"/>
      <c r="B2" s="35"/>
      <c r="C2" s="190" t="s">
        <v>1387</v>
      </c>
      <c r="D2" s="193"/>
      <c r="E2" s="193"/>
      <c r="F2" s="193"/>
      <c r="G2" s="193"/>
      <c r="H2" s="193"/>
      <c r="I2" s="193"/>
      <c r="J2" s="193"/>
      <c r="K2" s="193"/>
      <c r="L2" s="193"/>
      <c r="M2" s="193"/>
      <c r="N2" s="24" t="s">
        <v>173</v>
      </c>
    </row>
    <row r="3" spans="1:14" x14ac:dyDescent="0.25">
      <c r="A3" s="459"/>
      <c r="B3" s="35"/>
      <c r="C3" s="141"/>
      <c r="D3" s="141"/>
      <c r="E3" s="141"/>
      <c r="F3" s="141"/>
      <c r="G3" s="249"/>
      <c r="H3" s="249"/>
      <c r="I3" s="249"/>
      <c r="J3" s="249"/>
      <c r="K3" s="249"/>
      <c r="L3" s="249"/>
      <c r="M3" s="249"/>
    </row>
    <row r="4" spans="1:14" ht="15.75" thickBot="1" x14ac:dyDescent="0.3">
      <c r="A4" s="459"/>
      <c r="B4" s="35"/>
      <c r="C4" s="35"/>
      <c r="D4" s="400" t="s">
        <v>1388</v>
      </c>
      <c r="E4" s="400" t="s">
        <v>177</v>
      </c>
      <c r="F4" s="400" t="s">
        <v>178</v>
      </c>
      <c r="G4" s="400" t="s">
        <v>213</v>
      </c>
      <c r="H4" s="400" t="s">
        <v>214</v>
      </c>
      <c r="I4" s="400" t="s">
        <v>570</v>
      </c>
      <c r="J4" s="400" t="s">
        <v>571</v>
      </c>
      <c r="K4" s="400" t="s">
        <v>572</v>
      </c>
      <c r="L4" s="400" t="s">
        <v>573</v>
      </c>
      <c r="M4" s="400" t="s">
        <v>574</v>
      </c>
    </row>
    <row r="5" spans="1:14" x14ac:dyDescent="0.25">
      <c r="A5" s="459"/>
      <c r="B5" s="35"/>
      <c r="C5" s="234"/>
      <c r="D5" s="1156" t="s">
        <v>1389</v>
      </c>
      <c r="E5" s="1157"/>
      <c r="F5" s="1158"/>
      <c r="G5" s="1159" t="s">
        <v>1390</v>
      </c>
      <c r="H5" s="1160"/>
      <c r="I5" s="1160"/>
      <c r="J5" s="1160"/>
      <c r="K5" s="1160"/>
      <c r="L5" s="1161"/>
      <c r="M5" s="235"/>
    </row>
    <row r="6" spans="1:14" ht="59.1" customHeight="1" x14ac:dyDescent="0.25">
      <c r="A6" s="459"/>
      <c r="B6" s="35"/>
      <c r="C6" s="35"/>
      <c r="D6" s="236" t="s">
        <v>1313</v>
      </c>
      <c r="E6" s="237" t="s">
        <v>1370</v>
      </c>
      <c r="F6" s="238" t="s">
        <v>1391</v>
      </c>
      <c r="G6" s="236" t="s">
        <v>1392</v>
      </c>
      <c r="H6" s="236" t="s">
        <v>1393</v>
      </c>
      <c r="I6" s="237" t="s">
        <v>1394</v>
      </c>
      <c r="J6" s="237" t="s">
        <v>1395</v>
      </c>
      <c r="K6" s="237" t="s">
        <v>1396</v>
      </c>
      <c r="L6" s="238" t="s">
        <v>1397</v>
      </c>
      <c r="M6" s="239" t="s">
        <v>1398</v>
      </c>
    </row>
    <row r="7" spans="1:14" x14ac:dyDescent="0.25">
      <c r="A7" s="459"/>
      <c r="B7" s="47">
        <v>1</v>
      </c>
      <c r="C7" s="76" t="s">
        <v>1399</v>
      </c>
      <c r="D7" s="240"/>
      <c r="E7" s="240"/>
      <c r="F7" s="240"/>
      <c r="G7" s="240"/>
      <c r="H7" s="240"/>
      <c r="I7" s="240"/>
      <c r="J7" s="240"/>
      <c r="K7" s="240"/>
      <c r="L7" s="240"/>
      <c r="M7" s="241">
        <v>41</v>
      </c>
    </row>
    <row r="8" spans="1:14" x14ac:dyDescent="0.25">
      <c r="A8" s="459"/>
      <c r="B8" s="47">
        <v>2</v>
      </c>
      <c r="C8" s="312" t="s">
        <v>1400</v>
      </c>
      <c r="D8" s="242">
        <v>10</v>
      </c>
      <c r="E8" s="242">
        <v>8</v>
      </c>
      <c r="F8" s="251">
        <v>18</v>
      </c>
      <c r="G8" s="243"/>
      <c r="H8" s="243"/>
      <c r="I8" s="243"/>
      <c r="J8" s="243"/>
      <c r="K8" s="243"/>
      <c r="L8" s="244"/>
      <c r="M8" s="245"/>
    </row>
    <row r="9" spans="1:14" x14ac:dyDescent="0.25">
      <c r="A9" s="459"/>
      <c r="B9" s="47">
        <v>3</v>
      </c>
      <c r="C9" s="313" t="s">
        <v>1401</v>
      </c>
      <c r="D9" s="243"/>
      <c r="E9" s="243"/>
      <c r="F9" s="243"/>
      <c r="G9" s="242">
        <v>1</v>
      </c>
      <c r="H9" s="242">
        <v>2</v>
      </c>
      <c r="I9" s="242">
        <v>0</v>
      </c>
      <c r="J9" s="242">
        <v>3</v>
      </c>
      <c r="K9" s="242">
        <v>2</v>
      </c>
      <c r="L9" s="509">
        <v>0</v>
      </c>
      <c r="M9" s="245"/>
    </row>
    <row r="10" spans="1:14" x14ac:dyDescent="0.25">
      <c r="A10" s="459"/>
      <c r="B10" s="47">
        <v>4</v>
      </c>
      <c r="C10" s="313" t="s">
        <v>1402</v>
      </c>
      <c r="D10" s="243"/>
      <c r="E10" s="243"/>
      <c r="F10" s="243"/>
      <c r="G10" s="242">
        <v>8</v>
      </c>
      <c r="H10" s="242">
        <v>7</v>
      </c>
      <c r="I10" s="242">
        <v>2</v>
      </c>
      <c r="J10" s="242">
        <v>5</v>
      </c>
      <c r="K10" s="242">
        <v>1</v>
      </c>
      <c r="L10" s="509">
        <v>0</v>
      </c>
      <c r="M10" s="245"/>
    </row>
    <row r="11" spans="1:14" x14ac:dyDescent="0.25">
      <c r="A11" s="459"/>
      <c r="B11" s="47">
        <v>5</v>
      </c>
      <c r="C11" s="76" t="s">
        <v>1403</v>
      </c>
      <c r="D11" s="252">
        <v>77</v>
      </c>
      <c r="E11" s="252">
        <v>368</v>
      </c>
      <c r="F11" s="252">
        <v>445</v>
      </c>
      <c r="G11" s="252">
        <v>236</v>
      </c>
      <c r="H11" s="252">
        <v>236</v>
      </c>
      <c r="I11" s="252">
        <v>60</v>
      </c>
      <c r="J11" s="252">
        <v>296</v>
      </c>
      <c r="K11" s="252">
        <v>114</v>
      </c>
      <c r="L11" s="509">
        <v>0</v>
      </c>
      <c r="M11" s="245"/>
    </row>
    <row r="12" spans="1:14" x14ac:dyDescent="0.25">
      <c r="A12" s="459"/>
      <c r="B12" s="47">
        <v>6</v>
      </c>
      <c r="C12" s="312" t="s">
        <v>1404</v>
      </c>
      <c r="D12" s="253">
        <v>0</v>
      </c>
      <c r="E12" s="253">
        <v>4</v>
      </c>
      <c r="F12" s="253">
        <v>4</v>
      </c>
      <c r="G12" s="253">
        <v>5</v>
      </c>
      <c r="H12" s="253">
        <v>3</v>
      </c>
      <c r="I12" s="253">
        <v>0</v>
      </c>
      <c r="J12" s="253">
        <v>4</v>
      </c>
      <c r="K12" s="253">
        <v>0</v>
      </c>
      <c r="L12" s="509">
        <v>0</v>
      </c>
      <c r="M12" s="245"/>
    </row>
    <row r="13" spans="1:14" x14ac:dyDescent="0.25">
      <c r="A13" s="459"/>
      <c r="B13" s="47">
        <v>7</v>
      </c>
      <c r="C13" s="313" t="s">
        <v>1405</v>
      </c>
      <c r="D13" s="253">
        <v>77</v>
      </c>
      <c r="E13" s="253">
        <v>364</v>
      </c>
      <c r="F13" s="253">
        <v>441</v>
      </c>
      <c r="G13" s="253">
        <v>231</v>
      </c>
      <c r="H13" s="253">
        <v>234</v>
      </c>
      <c r="I13" s="253">
        <v>60</v>
      </c>
      <c r="J13" s="253">
        <v>292</v>
      </c>
      <c r="K13" s="253">
        <v>114</v>
      </c>
      <c r="L13" s="509">
        <v>0</v>
      </c>
      <c r="M13" s="245"/>
    </row>
    <row r="14" spans="1:14" x14ac:dyDescent="0.25">
      <c r="A14" s="459"/>
      <c r="B14" s="459"/>
      <c r="C14" s="459"/>
      <c r="D14" s="459"/>
      <c r="E14" s="459"/>
      <c r="F14" s="459"/>
      <c r="G14" s="459"/>
      <c r="H14" s="459"/>
      <c r="I14" s="459"/>
      <c r="J14" s="459"/>
      <c r="K14" s="459"/>
      <c r="L14" s="459"/>
      <c r="M14" s="459"/>
    </row>
    <row r="25" spans="10:10" x14ac:dyDescent="0.25">
      <c r="J25" t="s">
        <v>1406</v>
      </c>
    </row>
  </sheetData>
  <mergeCells count="2">
    <mergeCell ref="D5:F5"/>
    <mergeCell ref="G5:L5"/>
  </mergeCells>
  <hyperlinks>
    <hyperlink ref="N2" location="Index!A1" display="Back to index" xr:uid="{908212B8-2A62-4907-BC16-DF301AFD95AC}"/>
  </hyperlinks>
  <pageMargins left="0.7" right="0.7" top="0.75" bottom="0.75" header="0.3" footer="0.3"/>
  <pageSetup orientation="portrait" r:id="rId1"/>
  <customProperties>
    <customPr name="_pios_id" r:id="rId2"/>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FED1F-3735-475B-9E32-DADCC3952A8A}">
  <sheetPr codeName="Sheet46"/>
  <dimension ref="B2:L18"/>
  <sheetViews>
    <sheetView showGridLines="0" zoomScaleNormal="100" workbookViewId="0"/>
  </sheetViews>
  <sheetFormatPr defaultColWidth="8.7109375" defaultRowHeight="14.25" x14ac:dyDescent="0.2"/>
  <cols>
    <col min="1" max="1" width="8.7109375" style="21"/>
    <col min="2" max="2" width="9.42578125" style="21" customWidth="1"/>
    <col min="3" max="3" width="38.7109375" style="21" customWidth="1"/>
    <col min="4" max="11" width="15.42578125" style="21" customWidth="1"/>
    <col min="12" max="16384" width="8.7109375" style="21"/>
  </cols>
  <sheetData>
    <row r="2" spans="2:12" x14ac:dyDescent="0.2">
      <c r="B2" s="190" t="s">
        <v>1407</v>
      </c>
      <c r="C2" s="205"/>
      <c r="D2" s="205"/>
      <c r="E2" s="205"/>
      <c r="F2" s="205"/>
      <c r="G2" s="205"/>
      <c r="H2" s="205"/>
      <c r="I2" s="205"/>
      <c r="J2" s="205"/>
      <c r="K2" s="205"/>
      <c r="L2" s="24" t="s">
        <v>173</v>
      </c>
    </row>
    <row r="4" spans="2:12" x14ac:dyDescent="0.2">
      <c r="B4" s="82"/>
      <c r="C4" s="83"/>
      <c r="D4" s="1162" t="s">
        <v>1408</v>
      </c>
      <c r="E4" s="1163"/>
      <c r="F4" s="1166" t="s">
        <v>1409</v>
      </c>
      <c r="G4" s="1167"/>
      <c r="H4" s="1167" t="s">
        <v>1410</v>
      </c>
      <c r="I4" s="1167"/>
      <c r="J4" s="1167" t="s">
        <v>1411</v>
      </c>
      <c r="K4" s="1167"/>
    </row>
    <row r="5" spans="2:12" x14ac:dyDescent="0.2">
      <c r="B5" s="82"/>
      <c r="C5" s="82"/>
      <c r="D5" s="1164"/>
      <c r="E5" s="1165"/>
      <c r="F5" s="1163"/>
      <c r="G5" s="1167"/>
      <c r="H5" s="1168"/>
      <c r="I5" s="1167"/>
      <c r="J5" s="1168"/>
      <c r="K5" s="1167"/>
    </row>
    <row r="6" spans="2:12" ht="41.85" customHeight="1" x14ac:dyDescent="0.2">
      <c r="B6" s="82"/>
      <c r="C6" s="82"/>
      <c r="D6" s="84"/>
      <c r="E6" s="122" t="s">
        <v>1412</v>
      </c>
      <c r="F6" s="84"/>
      <c r="G6" s="122" t="s">
        <v>1412</v>
      </c>
      <c r="H6" s="84"/>
      <c r="I6" s="122" t="s">
        <v>1413</v>
      </c>
      <c r="J6" s="84"/>
      <c r="K6" s="122" t="s">
        <v>1413</v>
      </c>
    </row>
    <row r="7" spans="2:12" x14ac:dyDescent="0.2">
      <c r="B7" s="82"/>
      <c r="C7" s="82"/>
      <c r="D7" s="85" t="s">
        <v>593</v>
      </c>
      <c r="E7" s="85" t="s">
        <v>711</v>
      </c>
      <c r="F7" s="85" t="s">
        <v>713</v>
      </c>
      <c r="G7" s="85" t="s">
        <v>715</v>
      </c>
      <c r="H7" s="85" t="s">
        <v>717</v>
      </c>
      <c r="I7" s="85" t="s">
        <v>721</v>
      </c>
      <c r="J7" s="85" t="s">
        <v>723</v>
      </c>
      <c r="K7" s="69">
        <v>100</v>
      </c>
    </row>
    <row r="8" spans="2:12" ht="14.85" customHeight="1" x14ac:dyDescent="0.2">
      <c r="B8" s="86" t="s">
        <v>593</v>
      </c>
      <c r="C8" s="87" t="s">
        <v>1414</v>
      </c>
      <c r="D8" s="95">
        <v>305580</v>
      </c>
      <c r="E8" s="95">
        <v>34920</v>
      </c>
      <c r="F8" s="96"/>
      <c r="G8" s="96"/>
      <c r="H8" s="95">
        <v>1302226</v>
      </c>
      <c r="I8" s="95">
        <v>131810</v>
      </c>
      <c r="J8" s="96"/>
      <c r="K8" s="96"/>
    </row>
    <row r="9" spans="2:12" ht="14.85" customHeight="1" x14ac:dyDescent="0.2">
      <c r="B9" s="85" t="s">
        <v>711</v>
      </c>
      <c r="C9" s="88" t="s">
        <v>1415</v>
      </c>
      <c r="D9" s="95">
        <v>0</v>
      </c>
      <c r="E9" s="95">
        <v>0</v>
      </c>
      <c r="F9" s="95">
        <v>0</v>
      </c>
      <c r="G9" s="95">
        <v>0</v>
      </c>
      <c r="H9" s="95">
        <v>24330</v>
      </c>
      <c r="I9" s="95">
        <v>0</v>
      </c>
      <c r="J9" s="95">
        <v>24330</v>
      </c>
      <c r="K9" s="95">
        <v>0</v>
      </c>
    </row>
    <row r="10" spans="2:12" ht="14.85" customHeight="1" x14ac:dyDescent="0.2">
      <c r="B10" s="85" t="s">
        <v>713</v>
      </c>
      <c r="C10" s="88" t="s">
        <v>724</v>
      </c>
      <c r="D10" s="95">
        <v>0</v>
      </c>
      <c r="E10" s="95">
        <v>0</v>
      </c>
      <c r="F10" s="95">
        <v>0</v>
      </c>
      <c r="G10" s="95">
        <v>0</v>
      </c>
      <c r="H10" s="95">
        <v>142618</v>
      </c>
      <c r="I10" s="95">
        <v>126294</v>
      </c>
      <c r="J10" s="95">
        <v>142618</v>
      </c>
      <c r="K10" s="95">
        <v>126294</v>
      </c>
    </row>
    <row r="11" spans="2:12" ht="14.85" customHeight="1" x14ac:dyDescent="0.2">
      <c r="B11" s="85" t="s">
        <v>715</v>
      </c>
      <c r="C11" s="89" t="s">
        <v>1416</v>
      </c>
      <c r="D11" s="95">
        <v>0</v>
      </c>
      <c r="E11" s="95">
        <v>0</v>
      </c>
      <c r="F11" s="95">
        <v>0</v>
      </c>
      <c r="G11" s="95">
        <v>0</v>
      </c>
      <c r="H11" s="95">
        <v>23025</v>
      </c>
      <c r="I11" s="95">
        <v>20306</v>
      </c>
      <c r="J11" s="95">
        <v>23025</v>
      </c>
      <c r="K11" s="95">
        <v>20306</v>
      </c>
    </row>
    <row r="12" spans="2:12" ht="14.85" customHeight="1" x14ac:dyDescent="0.2">
      <c r="B12" s="85" t="s">
        <v>717</v>
      </c>
      <c r="C12" s="89" t="s">
        <v>1417</v>
      </c>
      <c r="D12" s="95">
        <v>0</v>
      </c>
      <c r="E12" s="95">
        <v>0</v>
      </c>
      <c r="F12" s="95">
        <v>0</v>
      </c>
      <c r="G12" s="95">
        <v>0</v>
      </c>
      <c r="H12" s="95">
        <v>0</v>
      </c>
      <c r="I12" s="95">
        <v>0</v>
      </c>
      <c r="J12" s="95">
        <v>0</v>
      </c>
      <c r="K12" s="95">
        <v>0</v>
      </c>
    </row>
    <row r="13" spans="2:12" ht="14.85" customHeight="1" x14ac:dyDescent="0.2">
      <c r="B13" s="85" t="s">
        <v>719</v>
      </c>
      <c r="C13" s="89" t="s">
        <v>1418</v>
      </c>
      <c r="D13" s="95">
        <v>0</v>
      </c>
      <c r="E13" s="95">
        <v>0</v>
      </c>
      <c r="F13" s="95">
        <v>0</v>
      </c>
      <c r="G13" s="95">
        <v>0</v>
      </c>
      <c r="H13" s="95">
        <v>109116</v>
      </c>
      <c r="I13" s="95">
        <v>105988</v>
      </c>
      <c r="J13" s="95">
        <v>109116</v>
      </c>
      <c r="K13" s="95">
        <v>105988</v>
      </c>
    </row>
    <row r="14" spans="2:12" ht="14.85" customHeight="1" x14ac:dyDescent="0.2">
      <c r="B14" s="85" t="s">
        <v>721</v>
      </c>
      <c r="C14" s="89" t="s">
        <v>1419</v>
      </c>
      <c r="D14" s="95">
        <v>0</v>
      </c>
      <c r="E14" s="95">
        <v>0</v>
      </c>
      <c r="F14" s="95">
        <v>0</v>
      </c>
      <c r="G14" s="95">
        <v>0</v>
      </c>
      <c r="H14" s="95">
        <v>5295</v>
      </c>
      <c r="I14" s="95">
        <v>0</v>
      </c>
      <c r="J14" s="95">
        <v>5295</v>
      </c>
      <c r="K14" s="95">
        <v>0</v>
      </c>
    </row>
    <row r="15" spans="2:12" ht="14.85" customHeight="1" x14ac:dyDescent="0.2">
      <c r="B15" s="85" t="s">
        <v>723</v>
      </c>
      <c r="C15" s="89" t="s">
        <v>1420</v>
      </c>
      <c r="D15" s="95">
        <v>0</v>
      </c>
      <c r="E15" s="95">
        <v>0</v>
      </c>
      <c r="F15" s="95">
        <v>0</v>
      </c>
      <c r="G15" s="95">
        <v>0</v>
      </c>
      <c r="H15" s="95">
        <v>5183</v>
      </c>
      <c r="I15" s="95">
        <v>0</v>
      </c>
      <c r="J15" s="95">
        <v>5183</v>
      </c>
      <c r="K15" s="95">
        <v>0</v>
      </c>
    </row>
    <row r="16" spans="2:12" ht="14.85" customHeight="1" x14ac:dyDescent="0.2">
      <c r="B16" s="69">
        <v>120</v>
      </c>
      <c r="C16" s="88" t="s">
        <v>459</v>
      </c>
      <c r="D16" s="95">
        <v>305580</v>
      </c>
      <c r="E16" s="95">
        <v>34920</v>
      </c>
      <c r="F16" s="97"/>
      <c r="G16" s="97"/>
      <c r="H16" s="95">
        <v>1135278</v>
      </c>
      <c r="I16" s="95">
        <v>5516</v>
      </c>
      <c r="J16" s="97"/>
      <c r="K16" s="97"/>
    </row>
    <row r="18" spans="5:5" x14ac:dyDescent="0.2">
      <c r="E18" s="322"/>
    </row>
  </sheetData>
  <mergeCells count="4">
    <mergeCell ref="D4:E5"/>
    <mergeCell ref="F4:G5"/>
    <mergeCell ref="H4:I5"/>
    <mergeCell ref="J4:K5"/>
  </mergeCells>
  <hyperlinks>
    <hyperlink ref="L2" location="Index!A1" display="Back to index" xr:uid="{D13DDC58-A617-4D6C-B0EC-FB7663C987C6}"/>
  </hyperlinks>
  <pageMargins left="0.7" right="0.7" top="0.75" bottom="0.75" header="0.3" footer="0.3"/>
  <pageSetup paperSize="9" orientation="portrait" verticalDpi="0" r:id="rId1"/>
  <customProperties>
    <customPr name="_pios_id" r:id="rId2"/>
  </customProperties>
  <ignoredErrors>
    <ignoredError sqref="D7:F7 G7:J7 B8:B16"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69C24-1B11-46DE-8DD3-1199232D721D}">
  <sheetPr codeName="Sheet47"/>
  <dimension ref="B2:H21"/>
  <sheetViews>
    <sheetView showGridLines="0" zoomScaleNormal="100" workbookViewId="0"/>
  </sheetViews>
  <sheetFormatPr defaultColWidth="8.7109375" defaultRowHeight="14.25" x14ac:dyDescent="0.2"/>
  <cols>
    <col min="1" max="2" width="8.7109375" style="21"/>
    <col min="3" max="3" width="48.42578125" style="21" customWidth="1"/>
    <col min="4" max="7" width="17.5703125" style="21" customWidth="1"/>
    <col min="8" max="16384" width="8.7109375" style="21"/>
  </cols>
  <sheetData>
    <row r="2" spans="2:8" x14ac:dyDescent="0.2">
      <c r="B2" s="190" t="s">
        <v>1421</v>
      </c>
      <c r="C2" s="205"/>
      <c r="D2" s="205"/>
      <c r="E2" s="205"/>
      <c r="F2" s="205"/>
      <c r="G2" s="205"/>
      <c r="H2" s="24" t="s">
        <v>173</v>
      </c>
    </row>
    <row r="4" spans="2:8" x14ac:dyDescent="0.2">
      <c r="B4" s="90"/>
      <c r="C4" s="82"/>
      <c r="D4" s="1167" t="s">
        <v>1422</v>
      </c>
      <c r="E4" s="1167"/>
      <c r="F4" s="1167" t="s">
        <v>1423</v>
      </c>
      <c r="G4" s="1167"/>
    </row>
    <row r="5" spans="2:8" ht="38.25" customHeight="1" x14ac:dyDescent="0.2">
      <c r="B5" s="90"/>
      <c r="C5" s="82"/>
      <c r="D5" s="1168"/>
      <c r="E5" s="1167"/>
      <c r="F5" s="1162" t="s">
        <v>1424</v>
      </c>
      <c r="G5" s="1163"/>
    </row>
    <row r="6" spans="2:8" ht="33.75" x14ac:dyDescent="0.2">
      <c r="B6" s="82"/>
      <c r="C6" s="82"/>
      <c r="D6" s="91"/>
      <c r="E6" s="122" t="s">
        <v>1412</v>
      </c>
      <c r="F6" s="84"/>
      <c r="G6" s="122" t="s">
        <v>1413</v>
      </c>
    </row>
    <row r="7" spans="2:8" x14ac:dyDescent="0.2">
      <c r="B7" s="82"/>
      <c r="C7" s="82"/>
      <c r="D7" s="85" t="s">
        <v>593</v>
      </c>
      <c r="E7" s="85" t="s">
        <v>711</v>
      </c>
      <c r="F7" s="85" t="s">
        <v>713</v>
      </c>
      <c r="G7" s="85" t="s">
        <v>717</v>
      </c>
    </row>
    <row r="8" spans="2:8" x14ac:dyDescent="0.2">
      <c r="B8" s="122">
        <v>130</v>
      </c>
      <c r="C8" s="424" t="s">
        <v>1425</v>
      </c>
      <c r="D8" s="98">
        <v>0</v>
      </c>
      <c r="E8" s="98">
        <v>0</v>
      </c>
      <c r="F8" s="98">
        <v>0</v>
      </c>
      <c r="G8" s="98">
        <v>0</v>
      </c>
    </row>
    <row r="9" spans="2:8" x14ac:dyDescent="0.2">
      <c r="B9" s="69">
        <v>140</v>
      </c>
      <c r="C9" s="88" t="s">
        <v>1426</v>
      </c>
      <c r="D9" s="98">
        <v>0</v>
      </c>
      <c r="E9" s="98">
        <v>0</v>
      </c>
      <c r="F9" s="98">
        <v>0</v>
      </c>
      <c r="G9" s="98">
        <v>0</v>
      </c>
    </row>
    <row r="10" spans="2:8" x14ac:dyDescent="0.2">
      <c r="B10" s="69">
        <v>150</v>
      </c>
      <c r="C10" s="88" t="s">
        <v>1415</v>
      </c>
      <c r="D10" s="98">
        <v>0</v>
      </c>
      <c r="E10" s="98">
        <v>0</v>
      </c>
      <c r="F10" s="98">
        <v>0</v>
      </c>
      <c r="G10" s="98">
        <v>0</v>
      </c>
    </row>
    <row r="11" spans="2:8" x14ac:dyDescent="0.2">
      <c r="B11" s="69">
        <v>160</v>
      </c>
      <c r="C11" s="88" t="s">
        <v>724</v>
      </c>
      <c r="D11" s="98">
        <v>0</v>
      </c>
      <c r="E11" s="98">
        <v>0</v>
      </c>
      <c r="F11" s="98">
        <v>0</v>
      </c>
      <c r="G11" s="98">
        <v>0</v>
      </c>
    </row>
    <row r="12" spans="2:8" x14ac:dyDescent="0.2">
      <c r="B12" s="69">
        <v>170</v>
      </c>
      <c r="C12" s="88" t="s">
        <v>1416</v>
      </c>
      <c r="D12" s="98">
        <v>0</v>
      </c>
      <c r="E12" s="98">
        <v>0</v>
      </c>
      <c r="F12" s="98">
        <v>0</v>
      </c>
      <c r="G12" s="98">
        <v>0</v>
      </c>
    </row>
    <row r="13" spans="2:8" x14ac:dyDescent="0.2">
      <c r="B13" s="69">
        <v>180</v>
      </c>
      <c r="C13" s="88" t="s">
        <v>1417</v>
      </c>
      <c r="D13" s="98">
        <v>0</v>
      </c>
      <c r="E13" s="98">
        <v>0</v>
      </c>
      <c r="F13" s="98">
        <v>0</v>
      </c>
      <c r="G13" s="98">
        <v>0</v>
      </c>
    </row>
    <row r="14" spans="2:8" x14ac:dyDescent="0.2">
      <c r="B14" s="69">
        <v>190</v>
      </c>
      <c r="C14" s="88" t="s">
        <v>1418</v>
      </c>
      <c r="D14" s="98">
        <v>0</v>
      </c>
      <c r="E14" s="98">
        <v>0</v>
      </c>
      <c r="F14" s="98">
        <v>0</v>
      </c>
      <c r="G14" s="98">
        <v>0</v>
      </c>
    </row>
    <row r="15" spans="2:8" x14ac:dyDescent="0.2">
      <c r="B15" s="69">
        <v>200</v>
      </c>
      <c r="C15" s="88" t="s">
        <v>1419</v>
      </c>
      <c r="D15" s="98">
        <v>0</v>
      </c>
      <c r="E15" s="98">
        <v>0</v>
      </c>
      <c r="F15" s="98">
        <v>0</v>
      </c>
      <c r="G15" s="98">
        <v>0</v>
      </c>
    </row>
    <row r="16" spans="2:8" x14ac:dyDescent="0.2">
      <c r="B16" s="69">
        <v>210</v>
      </c>
      <c r="C16" s="88" t="s">
        <v>1420</v>
      </c>
      <c r="D16" s="98">
        <v>0</v>
      </c>
      <c r="E16" s="98">
        <v>0</v>
      </c>
      <c r="F16" s="98">
        <v>0</v>
      </c>
      <c r="G16" s="98">
        <v>0</v>
      </c>
    </row>
    <row r="17" spans="2:7" x14ac:dyDescent="0.2">
      <c r="B17" s="69">
        <v>220</v>
      </c>
      <c r="C17" s="88" t="s">
        <v>1427</v>
      </c>
      <c r="D17" s="98">
        <v>0</v>
      </c>
      <c r="E17" s="98">
        <v>0</v>
      </c>
      <c r="F17" s="98">
        <v>0</v>
      </c>
      <c r="G17" s="98">
        <v>0</v>
      </c>
    </row>
    <row r="18" spans="2:7" x14ac:dyDescent="0.2">
      <c r="B18" s="69">
        <v>230</v>
      </c>
      <c r="C18" s="88" t="s">
        <v>1428</v>
      </c>
      <c r="D18" s="98">
        <v>0</v>
      </c>
      <c r="E18" s="98">
        <v>0</v>
      </c>
      <c r="F18" s="98">
        <v>0</v>
      </c>
      <c r="G18" s="98">
        <v>0</v>
      </c>
    </row>
    <row r="19" spans="2:7" ht="29.1" customHeight="1" x14ac:dyDescent="0.2">
      <c r="B19" s="122">
        <v>240</v>
      </c>
      <c r="C19" s="87" t="s">
        <v>1429</v>
      </c>
      <c r="D19" s="98">
        <v>0</v>
      </c>
      <c r="E19" s="98">
        <v>0</v>
      </c>
      <c r="F19" s="98">
        <v>0</v>
      </c>
      <c r="G19" s="98">
        <v>0</v>
      </c>
    </row>
    <row r="20" spans="2:7" ht="26.1" customHeight="1" x14ac:dyDescent="0.2">
      <c r="B20" s="122">
        <v>241</v>
      </c>
      <c r="C20" s="424" t="s">
        <v>1430</v>
      </c>
      <c r="D20" s="96"/>
      <c r="E20" s="96"/>
      <c r="F20" s="98">
        <v>133643</v>
      </c>
      <c r="G20" s="98">
        <v>128206</v>
      </c>
    </row>
    <row r="21" spans="2:7" ht="24.6" customHeight="1" x14ac:dyDescent="0.2">
      <c r="B21" s="122">
        <v>250</v>
      </c>
      <c r="C21" s="424" t="s">
        <v>1431</v>
      </c>
      <c r="D21" s="98">
        <v>305580</v>
      </c>
      <c r="E21" s="98">
        <v>34920</v>
      </c>
      <c r="F21" s="96"/>
      <c r="G21" s="96"/>
    </row>
  </sheetData>
  <mergeCells count="3">
    <mergeCell ref="D4:E5"/>
    <mergeCell ref="F4:G4"/>
    <mergeCell ref="F5:G5"/>
  </mergeCells>
  <hyperlinks>
    <hyperlink ref="H2" location="Index!A1" display="Back to index" xr:uid="{E1819A79-F2AE-4599-BBDF-00C9A3FE3C9C}"/>
  </hyperlinks>
  <pageMargins left="0.7" right="0.7" top="0.75" bottom="0.75" header="0.3" footer="0.3"/>
  <pageSetup paperSize="9" orientation="portrait" verticalDpi="0" r:id="rId1"/>
  <customProperties>
    <customPr name="_pios_id" r:id="rId2"/>
  </customProperties>
  <ignoredErrors>
    <ignoredError sqref="D7:G7" numberStoredAsText="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BC4F4-8CC2-49BD-AEF5-BE3775C00178}">
  <sheetPr codeName="Sheet48"/>
  <dimension ref="B2:F7"/>
  <sheetViews>
    <sheetView showGridLines="0" zoomScaleNormal="100" workbookViewId="0"/>
  </sheetViews>
  <sheetFormatPr defaultRowHeight="15" x14ac:dyDescent="0.25"/>
  <cols>
    <col min="3" max="3" width="42.28515625" customWidth="1"/>
    <col min="4" max="5" width="24.85546875" customWidth="1"/>
  </cols>
  <sheetData>
    <row r="2" spans="2:6" x14ac:dyDescent="0.25">
      <c r="B2" s="190" t="s">
        <v>1432</v>
      </c>
      <c r="C2" s="205"/>
      <c r="D2" s="202"/>
      <c r="E2" s="202"/>
      <c r="F2" s="24" t="s">
        <v>173</v>
      </c>
    </row>
    <row r="3" spans="2:6" x14ac:dyDescent="0.25">
      <c r="B3" s="21"/>
      <c r="C3" s="21"/>
    </row>
    <row r="4" spans="2:6" x14ac:dyDescent="0.25">
      <c r="B4" s="182"/>
      <c r="C4" s="182"/>
      <c r="D4" s="899" t="s">
        <v>1433</v>
      </c>
      <c r="E4" s="899" t="s">
        <v>1434</v>
      </c>
    </row>
    <row r="5" spans="2:6" ht="48.75" customHeight="1" x14ac:dyDescent="0.25">
      <c r="B5" s="182"/>
      <c r="C5" s="182"/>
      <c r="D5" s="899"/>
      <c r="E5" s="899" t="s">
        <v>1435</v>
      </c>
    </row>
    <row r="6" spans="2:6" x14ac:dyDescent="0.25">
      <c r="B6" s="182"/>
      <c r="C6" s="182"/>
      <c r="D6" s="85" t="s">
        <v>593</v>
      </c>
      <c r="E6" s="85" t="s">
        <v>711</v>
      </c>
    </row>
    <row r="7" spans="2:6" x14ac:dyDescent="0.25">
      <c r="B7" s="85" t="s">
        <v>593</v>
      </c>
      <c r="C7" s="72" t="s">
        <v>1436</v>
      </c>
      <c r="D7" s="95">
        <v>211615</v>
      </c>
      <c r="E7" s="95">
        <v>305506</v>
      </c>
    </row>
  </sheetData>
  <mergeCells count="2">
    <mergeCell ref="D4:D5"/>
    <mergeCell ref="E4:E5"/>
  </mergeCells>
  <hyperlinks>
    <hyperlink ref="F2" location="Index!A1" display="Back to index" xr:uid="{0C946421-22A8-468F-9E50-25AFC602DF9F}"/>
  </hyperlinks>
  <pageMargins left="0.7" right="0.7" top="0.75" bottom="0.75" header="0.3" footer="0.3"/>
  <pageSetup paperSize="9" orientation="portrait" verticalDpi="0" r:id="rId1"/>
  <customProperties>
    <customPr name="_pios_id" r:id="rId2"/>
  </customProperties>
  <ignoredErrors>
    <ignoredError sqref="D6:E6 B7" numberStoredAsText="1"/>
  </ignoredError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6C16-5AE4-4B81-8E2C-910FE8D0CB35}">
  <sheetPr codeName="Sheet65"/>
  <dimension ref="B2:E5"/>
  <sheetViews>
    <sheetView showGridLines="0" zoomScaleNormal="100" workbookViewId="0"/>
  </sheetViews>
  <sheetFormatPr defaultColWidth="8.7109375" defaultRowHeight="12" x14ac:dyDescent="0.2"/>
  <cols>
    <col min="1" max="2" width="8.7109375" style="157"/>
    <col min="3" max="3" width="76.7109375" style="157" customWidth="1"/>
    <col min="4" max="4" width="24" style="157" customWidth="1"/>
    <col min="5" max="16384" width="8.7109375" style="157"/>
  </cols>
  <sheetData>
    <row r="2" spans="2:5" ht="14.25" x14ac:dyDescent="0.2">
      <c r="B2" s="246" t="s">
        <v>1437</v>
      </c>
      <c r="C2" s="247"/>
      <c r="D2" s="248"/>
      <c r="E2" s="24" t="s">
        <v>173</v>
      </c>
    </row>
    <row r="3" spans="2:5" ht="12.75" x14ac:dyDescent="0.2">
      <c r="B3" s="158"/>
      <c r="C3" s="156"/>
    </row>
    <row r="4" spans="2:5" ht="32.85" customHeight="1" x14ac:dyDescent="0.2">
      <c r="B4" s="451" t="s">
        <v>275</v>
      </c>
      <c r="C4" s="465" t="s">
        <v>1438</v>
      </c>
      <c r="D4" s="524" t="s">
        <v>1439</v>
      </c>
    </row>
    <row r="5" spans="2:5" ht="35.450000000000003" customHeight="1" x14ac:dyDescent="0.2">
      <c r="B5" s="154" t="s">
        <v>279</v>
      </c>
      <c r="C5" s="155" t="s">
        <v>1440</v>
      </c>
      <c r="D5" s="524" t="s">
        <v>1439</v>
      </c>
    </row>
  </sheetData>
  <hyperlinks>
    <hyperlink ref="E2" location="Index!A1" display="Back to index" xr:uid="{B66898A2-91F8-4BD1-9C81-68F256A76BC3}"/>
  </hyperlinks>
  <pageMargins left="0.7" right="0.7" top="0.75" bottom="0.75" header="0.3" footer="0.3"/>
  <pageSetup orientation="portrait" r:id="rId1"/>
  <customProperties>
    <customPr name="_pios_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C25D-9764-4F7D-A152-95D2C05F6F21}">
  <sheetPr codeName="Sheet49"/>
  <dimension ref="B2:F13"/>
  <sheetViews>
    <sheetView zoomScaleNormal="100" workbookViewId="0"/>
  </sheetViews>
  <sheetFormatPr defaultColWidth="8.7109375" defaultRowHeight="12" x14ac:dyDescent="0.2"/>
  <cols>
    <col min="1" max="1" width="8.7109375" style="437"/>
    <col min="2" max="2" width="20.7109375" style="437" customWidth="1"/>
    <col min="3" max="3" width="10.7109375" style="437" customWidth="1"/>
    <col min="4" max="4" width="84.28515625" style="437" customWidth="1"/>
    <col min="5" max="5" width="32" style="437" bestFit="1" customWidth="1"/>
    <col min="6" max="16384" width="8.7109375" style="437"/>
  </cols>
  <sheetData>
    <row r="2" spans="2:6" ht="14.25" x14ac:dyDescent="0.2">
      <c r="B2" s="246" t="s">
        <v>1467</v>
      </c>
      <c r="C2" s="247"/>
      <c r="D2" s="248"/>
      <c r="E2" s="248"/>
      <c r="F2" s="436" t="s">
        <v>173</v>
      </c>
    </row>
    <row r="3" spans="2:6" ht="12.75" x14ac:dyDescent="0.2">
      <c r="B3" s="438"/>
      <c r="C3" s="439"/>
    </row>
    <row r="4" spans="2:6" ht="24" x14ac:dyDescent="0.2">
      <c r="B4" s="441" t="s">
        <v>1468</v>
      </c>
      <c r="C4" s="440" t="s">
        <v>275</v>
      </c>
      <c r="D4" s="442" t="s">
        <v>1469</v>
      </c>
      <c r="E4" s="440" t="s">
        <v>1019</v>
      </c>
    </row>
    <row r="5" spans="2:6" x14ac:dyDescent="0.2">
      <c r="B5" s="441" t="s">
        <v>1470</v>
      </c>
      <c r="C5" s="440" t="s">
        <v>279</v>
      </c>
      <c r="D5" s="442" t="s">
        <v>1471</v>
      </c>
      <c r="E5" s="1169" t="s">
        <v>1472</v>
      </c>
    </row>
    <row r="6" spans="2:6" ht="24" x14ac:dyDescent="0.2">
      <c r="B6" s="441" t="s">
        <v>1473</v>
      </c>
      <c r="C6" s="440" t="s">
        <v>282</v>
      </c>
      <c r="D6" s="442" t="s">
        <v>1474</v>
      </c>
      <c r="E6" s="1169"/>
    </row>
    <row r="7" spans="2:6" ht="24" x14ac:dyDescent="0.2">
      <c r="B7" s="441" t="s">
        <v>1475</v>
      </c>
      <c r="C7" s="440" t="s">
        <v>285</v>
      </c>
      <c r="D7" s="442" t="s">
        <v>1476</v>
      </c>
      <c r="E7" s="1169"/>
    </row>
    <row r="8" spans="2:6" ht="24" x14ac:dyDescent="0.2">
      <c r="B8" s="441" t="s">
        <v>1477</v>
      </c>
      <c r="C8" s="440" t="s">
        <v>288</v>
      </c>
      <c r="D8" s="442" t="s">
        <v>1478</v>
      </c>
      <c r="E8" s="1169"/>
    </row>
    <row r="9" spans="2:6" ht="24" x14ac:dyDescent="0.2">
      <c r="B9" s="441" t="s">
        <v>1479</v>
      </c>
      <c r="C9" s="440" t="s">
        <v>292</v>
      </c>
      <c r="D9" s="442" t="s">
        <v>1480</v>
      </c>
      <c r="E9" s="443" t="s">
        <v>1481</v>
      </c>
    </row>
    <row r="10" spans="2:6" ht="24" x14ac:dyDescent="0.2">
      <c r="B10" s="441" t="s">
        <v>1482</v>
      </c>
      <c r="C10" s="440" t="s">
        <v>296</v>
      </c>
      <c r="D10" s="442" t="s">
        <v>1483</v>
      </c>
      <c r="E10" s="1169" t="s">
        <v>1472</v>
      </c>
    </row>
    <row r="11" spans="2:6" x14ac:dyDescent="0.2">
      <c r="B11" s="441" t="s">
        <v>1484</v>
      </c>
      <c r="C11" s="440" t="s">
        <v>1211</v>
      </c>
      <c r="D11" s="442" t="s">
        <v>1485</v>
      </c>
      <c r="E11" s="1169"/>
    </row>
    <row r="12" spans="2:6" x14ac:dyDescent="0.2">
      <c r="B12" s="441"/>
      <c r="C12" s="440" t="s">
        <v>1214</v>
      </c>
      <c r="D12" s="442" t="s">
        <v>1486</v>
      </c>
      <c r="E12" s="1169"/>
    </row>
    <row r="13" spans="2:6" x14ac:dyDescent="0.2">
      <c r="B13" s="441" t="s">
        <v>1487</v>
      </c>
      <c r="C13" s="440" t="s">
        <v>1488</v>
      </c>
      <c r="D13" s="442" t="s">
        <v>1489</v>
      </c>
      <c r="E13" s="1169"/>
    </row>
  </sheetData>
  <mergeCells count="2">
    <mergeCell ref="E5:E8"/>
    <mergeCell ref="E10:E13"/>
  </mergeCells>
  <hyperlinks>
    <hyperlink ref="F2" location="Index!A1" display="Back to index" xr:uid="{366C3E0A-6474-4DA7-A407-1FF46E8D2356}"/>
  </hyperlinks>
  <pageMargins left="0.7" right="0.7" top="0.75" bottom="0.75" header="0.3" footer="0.3"/>
  <pageSetup orientation="portrait" r:id="rId1"/>
  <customProperties>
    <customPr name="_pios_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C25A-3AA5-4F76-BBFD-8F7CC5A1F171}">
  <sheetPr codeName="Sheet66"/>
  <dimension ref="B2:H13"/>
  <sheetViews>
    <sheetView showGridLines="0" zoomScaleNormal="100" workbookViewId="0"/>
  </sheetViews>
  <sheetFormatPr defaultColWidth="8.7109375" defaultRowHeight="11.25" x14ac:dyDescent="0.2"/>
  <cols>
    <col min="1" max="2" width="8.7109375" style="25"/>
    <col min="3" max="3" width="32.7109375" style="25" customWidth="1"/>
    <col min="4" max="7" width="13" style="25" customWidth="1"/>
    <col min="8" max="16384" width="8.7109375" style="25"/>
  </cols>
  <sheetData>
    <row r="2" spans="2:8" ht="12.75" x14ac:dyDescent="0.2">
      <c r="B2" s="199" t="s">
        <v>1490</v>
      </c>
      <c r="C2" s="200"/>
      <c r="D2" s="200"/>
      <c r="E2" s="200"/>
      <c r="F2" s="200"/>
      <c r="G2" s="200"/>
      <c r="H2" s="74" t="s">
        <v>173</v>
      </c>
    </row>
    <row r="3" spans="2:8" x14ac:dyDescent="0.2">
      <c r="B3" s="459"/>
      <c r="C3" s="667"/>
      <c r="D3" s="667"/>
      <c r="E3" s="667"/>
      <c r="F3" s="667"/>
      <c r="G3" s="667"/>
      <c r="H3" s="459"/>
    </row>
    <row r="4" spans="2:8" x14ac:dyDescent="0.2">
      <c r="B4" s="1141" t="s">
        <v>1491</v>
      </c>
      <c r="C4" s="1142"/>
      <c r="D4" s="57" t="s">
        <v>176</v>
      </c>
      <c r="E4" s="57" t="s">
        <v>177</v>
      </c>
      <c r="F4" s="57" t="s">
        <v>178</v>
      </c>
      <c r="G4" s="57" t="s">
        <v>213</v>
      </c>
      <c r="H4" s="459"/>
    </row>
    <row r="5" spans="2:8" ht="63" customHeight="1" x14ac:dyDescent="0.2">
      <c r="B5" s="1143"/>
      <c r="C5" s="1144"/>
      <c r="D5" s="1122" t="s">
        <v>1492</v>
      </c>
      <c r="E5" s="1121"/>
      <c r="F5" s="1122" t="s">
        <v>1493</v>
      </c>
      <c r="G5" s="1121"/>
      <c r="H5" s="459"/>
    </row>
    <row r="6" spans="2:8" x14ac:dyDescent="0.2">
      <c r="B6" s="1145"/>
      <c r="C6" s="1146"/>
      <c r="D6" s="111" t="s">
        <v>1494</v>
      </c>
      <c r="E6" s="111" t="s">
        <v>1495</v>
      </c>
      <c r="F6" s="111" t="s">
        <v>1494</v>
      </c>
      <c r="G6" s="111" t="s">
        <v>1495</v>
      </c>
      <c r="H6" s="459"/>
    </row>
    <row r="7" spans="2:8" ht="15.75" customHeight="1" x14ac:dyDescent="0.2">
      <c r="B7" s="111">
        <v>1</v>
      </c>
      <c r="C7" s="15" t="s">
        <v>1496</v>
      </c>
      <c r="D7" s="110">
        <v>-495</v>
      </c>
      <c r="E7" s="110">
        <v>187</v>
      </c>
      <c r="F7" s="110">
        <v>-4579</v>
      </c>
      <c r="G7" s="110">
        <v>-3660</v>
      </c>
      <c r="H7" s="459"/>
    </row>
    <row r="8" spans="2:8" ht="15.75" customHeight="1" x14ac:dyDescent="0.2">
      <c r="B8" s="111">
        <v>2</v>
      </c>
      <c r="C8" s="38" t="s">
        <v>1497</v>
      </c>
      <c r="D8" s="110">
        <v>-501</v>
      </c>
      <c r="E8" s="110">
        <v>-713</v>
      </c>
      <c r="F8" s="110">
        <v>852</v>
      </c>
      <c r="G8" s="110">
        <v>811</v>
      </c>
      <c r="H8" s="459"/>
    </row>
    <row r="9" spans="2:8" ht="15.75" customHeight="1" x14ac:dyDescent="0.2">
      <c r="B9" s="111">
        <v>3</v>
      </c>
      <c r="C9" s="15" t="s">
        <v>1498</v>
      </c>
      <c r="D9" s="110">
        <v>603</v>
      </c>
      <c r="E9" s="110">
        <v>748</v>
      </c>
      <c r="F9" s="197"/>
      <c r="G9" s="197"/>
      <c r="H9" s="459"/>
    </row>
    <row r="10" spans="2:8" ht="15.75" customHeight="1" x14ac:dyDescent="0.2">
      <c r="B10" s="111">
        <v>4</v>
      </c>
      <c r="C10" s="15" t="s">
        <v>1499</v>
      </c>
      <c r="D10" s="110">
        <v>-1662</v>
      </c>
      <c r="E10" s="110">
        <v>-2063</v>
      </c>
      <c r="F10" s="197"/>
      <c r="G10" s="197"/>
      <c r="H10" s="459"/>
    </row>
    <row r="11" spans="2:8" ht="15.75" customHeight="1" x14ac:dyDescent="0.2">
      <c r="B11" s="111">
        <v>5</v>
      </c>
      <c r="C11" s="15" t="s">
        <v>1500</v>
      </c>
      <c r="D11" s="110">
        <v>-1521</v>
      </c>
      <c r="E11" s="110">
        <v>-1672</v>
      </c>
      <c r="F11" s="197"/>
      <c r="G11" s="197"/>
      <c r="H11" s="459"/>
    </row>
    <row r="12" spans="2:8" ht="15.75" customHeight="1" x14ac:dyDescent="0.2">
      <c r="B12" s="198">
        <v>6</v>
      </c>
      <c r="C12" s="15" t="s">
        <v>1501</v>
      </c>
      <c r="D12" s="110">
        <v>487</v>
      </c>
      <c r="E12" s="110">
        <v>389</v>
      </c>
      <c r="F12" s="197"/>
      <c r="G12" s="197"/>
      <c r="H12" s="459"/>
    </row>
    <row r="13" spans="2:8" ht="15.75" customHeight="1" x14ac:dyDescent="0.2">
      <c r="B13" s="459"/>
      <c r="C13" s="459"/>
      <c r="D13" s="459"/>
      <c r="E13" s="459"/>
      <c r="F13" s="459"/>
      <c r="G13" s="459"/>
      <c r="H13" s="459"/>
    </row>
  </sheetData>
  <mergeCells count="3">
    <mergeCell ref="B4:C6"/>
    <mergeCell ref="D5:E5"/>
    <mergeCell ref="F5:G5"/>
  </mergeCells>
  <hyperlinks>
    <hyperlink ref="H2" location="Index!A1" display="Back to index" xr:uid="{C1FE7EEE-449C-4BB1-A096-8953AA7D084D}"/>
  </hyperlinks>
  <pageMargins left="0.7" right="0.7" top="0.75" bottom="0.75" header="0.3" footer="0.3"/>
  <pageSetup orientation="portrait" r:id="rId1"/>
  <customProperties>
    <customPr name="_pios_id" r:id="rId2"/>
  </customProperties>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5F021-74C2-49DA-B638-48AB7972886D}">
  <sheetPr codeName="Sheet50"/>
  <dimension ref="B2:E24"/>
  <sheetViews>
    <sheetView showGridLines="0" zoomScaleNormal="100" workbookViewId="0"/>
  </sheetViews>
  <sheetFormatPr defaultColWidth="9.140625" defaultRowHeight="11.25" x14ac:dyDescent="0.2"/>
  <cols>
    <col min="1" max="1" width="9.140625" style="407"/>
    <col min="2" max="2" width="8.28515625" style="407" customWidth="1"/>
    <col min="3" max="3" width="53.5703125" style="407" customWidth="1"/>
    <col min="4" max="4" width="115.5703125" style="407" customWidth="1"/>
    <col min="5" max="16384" width="9.140625" style="407"/>
  </cols>
  <sheetData>
    <row r="2" spans="2:5" ht="12.75" x14ac:dyDescent="0.2">
      <c r="B2" s="199" t="s">
        <v>1502</v>
      </c>
      <c r="C2" s="200"/>
      <c r="D2" s="200"/>
      <c r="E2" s="74" t="s">
        <v>173</v>
      </c>
    </row>
    <row r="4" spans="2:5" x14ac:dyDescent="0.2">
      <c r="B4" s="80"/>
      <c r="C4" s="416" t="s">
        <v>1503</v>
      </c>
      <c r="D4" s="417"/>
      <c r="E4" s="459"/>
    </row>
    <row r="5" spans="2:5" ht="162.75" customHeight="1" x14ac:dyDescent="0.2">
      <c r="B5" s="187" t="s">
        <v>275</v>
      </c>
      <c r="C5" s="339" t="s">
        <v>1504</v>
      </c>
      <c r="D5" s="702" t="s">
        <v>1888</v>
      </c>
      <c r="E5" s="459"/>
    </row>
    <row r="6" spans="2:5" ht="127.9" customHeight="1" x14ac:dyDescent="0.2">
      <c r="B6" s="187" t="s">
        <v>279</v>
      </c>
      <c r="C6" s="339" t="s">
        <v>1505</v>
      </c>
      <c r="D6" s="702" t="s">
        <v>1885</v>
      </c>
      <c r="E6" s="459"/>
    </row>
    <row r="7" spans="2:5" ht="81.75" customHeight="1" x14ac:dyDescent="0.2">
      <c r="B7" s="187" t="s">
        <v>282</v>
      </c>
      <c r="C7" s="339" t="s">
        <v>1506</v>
      </c>
      <c r="D7" s="702" t="s">
        <v>1889</v>
      </c>
      <c r="E7" s="459"/>
    </row>
    <row r="8" spans="2:5" ht="163.5" customHeight="1" x14ac:dyDescent="0.2">
      <c r="B8" s="187" t="s">
        <v>285</v>
      </c>
      <c r="C8" s="339" t="s">
        <v>1507</v>
      </c>
      <c r="D8" s="702" t="s">
        <v>1844</v>
      </c>
      <c r="E8" s="459"/>
    </row>
    <row r="9" spans="2:5" x14ac:dyDescent="0.2">
      <c r="B9" s="669"/>
      <c r="C9" s="416" t="s">
        <v>1508</v>
      </c>
      <c r="D9" s="747"/>
      <c r="E9" s="459"/>
    </row>
    <row r="10" spans="2:5" ht="108.75" customHeight="1" x14ac:dyDescent="0.2">
      <c r="B10" s="111" t="s">
        <v>288</v>
      </c>
      <c r="C10" s="746" t="s">
        <v>1509</v>
      </c>
      <c r="D10" s="702" t="s">
        <v>1845</v>
      </c>
      <c r="E10" s="459"/>
    </row>
    <row r="11" spans="2:5" ht="127.15" customHeight="1" x14ac:dyDescent="0.2">
      <c r="B11" s="111" t="s">
        <v>292</v>
      </c>
      <c r="C11" s="746" t="s">
        <v>1510</v>
      </c>
      <c r="D11" s="702" t="s">
        <v>1846</v>
      </c>
      <c r="E11" s="459"/>
    </row>
    <row r="12" spans="2:5" ht="143.25" customHeight="1" x14ac:dyDescent="0.2">
      <c r="B12" s="187" t="s">
        <v>296</v>
      </c>
      <c r="C12" s="746" t="s">
        <v>1511</v>
      </c>
      <c r="D12" s="702" t="s">
        <v>1847</v>
      </c>
      <c r="E12" s="459"/>
    </row>
    <row r="13" spans="2:5" ht="99" customHeight="1" x14ac:dyDescent="0.2">
      <c r="B13" s="187" t="s">
        <v>1211</v>
      </c>
      <c r="C13" s="746" t="s">
        <v>1512</v>
      </c>
      <c r="D13" s="749" t="s">
        <v>1848</v>
      </c>
      <c r="E13" s="459"/>
    </row>
    <row r="14" spans="2:5" ht="93.75" customHeight="1" x14ac:dyDescent="0.2">
      <c r="B14" s="187" t="s">
        <v>1214</v>
      </c>
      <c r="C14" s="746" t="s">
        <v>1513</v>
      </c>
      <c r="D14" s="749" t="s">
        <v>1883</v>
      </c>
      <c r="E14" s="459"/>
    </row>
    <row r="15" spans="2:5" x14ac:dyDescent="0.2">
      <c r="B15" s="80"/>
      <c r="C15" s="47" t="s">
        <v>1514</v>
      </c>
      <c r="D15" s="748"/>
      <c r="E15" s="459"/>
    </row>
    <row r="16" spans="2:5" ht="66.75" customHeight="1" x14ac:dyDescent="0.2">
      <c r="B16" s="187" t="s">
        <v>1310</v>
      </c>
      <c r="C16" s="746" t="s">
        <v>1515</v>
      </c>
      <c r="D16" s="749" t="s">
        <v>1849</v>
      </c>
      <c r="E16" s="459"/>
    </row>
    <row r="17" spans="2:4" ht="150.75" customHeight="1" x14ac:dyDescent="0.2">
      <c r="B17" s="187" t="s">
        <v>1516</v>
      </c>
      <c r="C17" s="746" t="s">
        <v>1517</v>
      </c>
      <c r="D17" s="749" t="s">
        <v>1897</v>
      </c>
    </row>
    <row r="18" spans="2:4" ht="101.65" customHeight="1" x14ac:dyDescent="0.2">
      <c r="B18" s="187" t="s">
        <v>1518</v>
      </c>
      <c r="C18" s="746" t="s">
        <v>1519</v>
      </c>
      <c r="D18" s="702" t="s">
        <v>1850</v>
      </c>
    </row>
    <row r="19" spans="2:4" ht="139.9" customHeight="1" x14ac:dyDescent="0.2">
      <c r="B19" s="187" t="s">
        <v>1520</v>
      </c>
      <c r="C19" s="746" t="s">
        <v>1521</v>
      </c>
      <c r="D19" s="702" t="s">
        <v>1886</v>
      </c>
    </row>
    <row r="20" spans="2:4" ht="153" customHeight="1" x14ac:dyDescent="0.2">
      <c r="B20" s="187" t="s">
        <v>1522</v>
      </c>
      <c r="C20" s="746" t="s">
        <v>1523</v>
      </c>
      <c r="D20" s="702" t="s">
        <v>1887</v>
      </c>
    </row>
    <row r="21" spans="2:4" ht="69" customHeight="1" x14ac:dyDescent="0.2">
      <c r="B21" s="187" t="s">
        <v>1524</v>
      </c>
      <c r="C21" s="746" t="s">
        <v>1525</v>
      </c>
      <c r="D21" s="702" t="s">
        <v>1851</v>
      </c>
    </row>
    <row r="22" spans="2:4" ht="133.15" customHeight="1" x14ac:dyDescent="0.2">
      <c r="B22" s="187" t="s">
        <v>1526</v>
      </c>
      <c r="C22" s="746" t="s">
        <v>1527</v>
      </c>
      <c r="D22" s="702" t="s">
        <v>1884</v>
      </c>
    </row>
    <row r="23" spans="2:4" ht="189.75" customHeight="1" x14ac:dyDescent="0.2">
      <c r="B23" s="187" t="s">
        <v>1528</v>
      </c>
      <c r="C23" s="746" t="s">
        <v>1529</v>
      </c>
      <c r="D23" s="702" t="s">
        <v>1852</v>
      </c>
    </row>
    <row r="24" spans="2:4" ht="174.4" customHeight="1" x14ac:dyDescent="0.2">
      <c r="B24" s="187" t="s">
        <v>1530</v>
      </c>
      <c r="C24" s="746" t="s">
        <v>1531</v>
      </c>
      <c r="D24" s="702" t="s">
        <v>1853</v>
      </c>
    </row>
  </sheetData>
  <hyperlinks>
    <hyperlink ref="E2" location="Index!A1" display="Back to index" xr:uid="{470CDA85-0D5B-4124-AA0D-657BFEB44158}"/>
  </hyperlinks>
  <pageMargins left="0.7" right="0.7" top="0.75" bottom="0.75" header="0.3" footer="0.3"/>
  <pageSetup orientation="portrait" r:id="rId1"/>
  <customProperties>
    <customPr name="_pios_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9DC0-E9C5-4C53-9DCC-C3A84EC09E40}">
  <sheetPr codeName="Sheet51"/>
  <dimension ref="B2:E24"/>
  <sheetViews>
    <sheetView showGridLines="0" zoomScaleNormal="100" workbookViewId="0"/>
  </sheetViews>
  <sheetFormatPr defaultColWidth="9.140625" defaultRowHeight="11.25" x14ac:dyDescent="0.2"/>
  <cols>
    <col min="1" max="2" width="9.140625" style="407"/>
    <col min="3" max="3" width="53.5703125" style="407" customWidth="1"/>
    <col min="4" max="4" width="115.5703125" style="407" customWidth="1"/>
    <col min="5" max="16384" width="9.140625" style="407"/>
  </cols>
  <sheetData>
    <row r="2" spans="2:5" ht="12.75" x14ac:dyDescent="0.2">
      <c r="B2" s="199" t="s">
        <v>1532</v>
      </c>
      <c r="C2" s="200"/>
      <c r="D2" s="200"/>
      <c r="E2" s="74" t="s">
        <v>173</v>
      </c>
    </row>
    <row r="3" spans="2:5" x14ac:dyDescent="0.2">
      <c r="B3" s="81" t="s">
        <v>1533</v>
      </c>
      <c r="C3" s="459"/>
      <c r="D3" s="459"/>
      <c r="E3" s="459"/>
    </row>
    <row r="4" spans="2:5" x14ac:dyDescent="0.2">
      <c r="B4" s="459"/>
      <c r="C4" s="459"/>
      <c r="D4" s="401"/>
      <c r="E4" s="459"/>
    </row>
    <row r="5" spans="2:5" x14ac:dyDescent="0.2">
      <c r="B5" s="418"/>
      <c r="C5" s="416" t="s">
        <v>1503</v>
      </c>
      <c r="D5" s="419"/>
      <c r="E5" s="459"/>
    </row>
    <row r="6" spans="2:5" ht="172.9" customHeight="1" x14ac:dyDescent="0.2">
      <c r="B6" s="187" t="s">
        <v>275</v>
      </c>
      <c r="C6" s="339" t="s">
        <v>1534</v>
      </c>
      <c r="D6" s="703" t="s">
        <v>1891</v>
      </c>
      <c r="E6" s="459"/>
    </row>
    <row r="7" spans="2:5" ht="109.15" customHeight="1" x14ac:dyDescent="0.2">
      <c r="B7" s="187" t="s">
        <v>279</v>
      </c>
      <c r="C7" s="339" t="s">
        <v>1535</v>
      </c>
      <c r="D7" s="703" t="s">
        <v>1890</v>
      </c>
      <c r="E7" s="459"/>
    </row>
    <row r="8" spans="2:5" ht="156.75" customHeight="1" x14ac:dyDescent="0.2">
      <c r="B8" s="187" t="s">
        <v>282</v>
      </c>
      <c r="C8" s="339" t="s">
        <v>1536</v>
      </c>
      <c r="D8" s="751" t="s">
        <v>1858</v>
      </c>
      <c r="E8" s="459"/>
    </row>
    <row r="9" spans="2:5" x14ac:dyDescent="0.2">
      <c r="B9" s="420"/>
      <c r="C9" s="416" t="s">
        <v>1508</v>
      </c>
      <c r="D9" s="752"/>
      <c r="E9" s="459"/>
    </row>
    <row r="10" spans="2:5" ht="45" x14ac:dyDescent="0.2">
      <c r="B10" s="187" t="s">
        <v>285</v>
      </c>
      <c r="C10" s="746" t="s">
        <v>1537</v>
      </c>
      <c r="D10" s="1170" t="s">
        <v>1859</v>
      </c>
      <c r="E10" s="459"/>
    </row>
    <row r="11" spans="2:5" x14ac:dyDescent="0.2">
      <c r="B11" s="788" t="s">
        <v>1214</v>
      </c>
      <c r="C11" s="704" t="s">
        <v>1538</v>
      </c>
      <c r="D11" s="1171"/>
      <c r="E11" s="459"/>
    </row>
    <row r="12" spans="2:5" x14ac:dyDescent="0.2">
      <c r="B12" s="788" t="s">
        <v>1539</v>
      </c>
      <c r="C12" s="704" t="s">
        <v>1540</v>
      </c>
      <c r="D12" s="1171"/>
      <c r="E12" s="459"/>
    </row>
    <row r="13" spans="2:5" x14ac:dyDescent="0.2">
      <c r="B13" s="788" t="s">
        <v>1541</v>
      </c>
      <c r="C13" s="704" t="s">
        <v>1542</v>
      </c>
      <c r="D13" s="1171"/>
      <c r="E13" s="459"/>
    </row>
    <row r="14" spans="2:5" x14ac:dyDescent="0.2">
      <c r="B14" s="788" t="s">
        <v>1543</v>
      </c>
      <c r="C14" s="704" t="s">
        <v>1544</v>
      </c>
      <c r="D14" s="1172"/>
      <c r="E14" s="459"/>
    </row>
    <row r="15" spans="2:5" ht="45" x14ac:dyDescent="0.2">
      <c r="B15" s="111" t="s">
        <v>288</v>
      </c>
      <c r="C15" s="746" t="s">
        <v>1545</v>
      </c>
      <c r="D15" s="703" t="s">
        <v>1860</v>
      </c>
      <c r="E15" s="459"/>
    </row>
    <row r="16" spans="2:5" ht="85.9" customHeight="1" x14ac:dyDescent="0.2">
      <c r="B16" s="111" t="s">
        <v>292</v>
      </c>
      <c r="C16" s="746" t="s">
        <v>1546</v>
      </c>
      <c r="D16" s="703" t="s">
        <v>1861</v>
      </c>
      <c r="E16" s="459"/>
    </row>
    <row r="17" spans="2:4" ht="80.25" customHeight="1" x14ac:dyDescent="0.2">
      <c r="B17" s="187" t="s">
        <v>296</v>
      </c>
      <c r="C17" s="746" t="s">
        <v>1547</v>
      </c>
      <c r="D17" s="703" t="s">
        <v>1892</v>
      </c>
    </row>
    <row r="18" spans="2:4" x14ac:dyDescent="0.2">
      <c r="B18" s="418"/>
      <c r="C18" s="416" t="s">
        <v>1514</v>
      </c>
      <c r="D18" s="753"/>
    </row>
    <row r="19" spans="2:4" ht="183" customHeight="1" x14ac:dyDescent="0.2">
      <c r="B19" s="187" t="s">
        <v>1211</v>
      </c>
      <c r="C19" s="746" t="s">
        <v>1548</v>
      </c>
      <c r="D19" s="703" t="s">
        <v>1898</v>
      </c>
    </row>
    <row r="20" spans="2:4" ht="77.25" customHeight="1" x14ac:dyDescent="0.2">
      <c r="B20" s="187" t="s">
        <v>1214</v>
      </c>
      <c r="C20" s="746" t="s">
        <v>1549</v>
      </c>
      <c r="D20" s="703" t="s">
        <v>1863</v>
      </c>
    </row>
    <row r="21" spans="2:4" ht="135.75" customHeight="1" x14ac:dyDescent="0.2">
      <c r="B21" s="187" t="s">
        <v>1310</v>
      </c>
      <c r="C21" s="746" t="s">
        <v>1550</v>
      </c>
      <c r="D21" s="703" t="s">
        <v>1893</v>
      </c>
    </row>
    <row r="22" spans="2:4" ht="120.75" customHeight="1" x14ac:dyDescent="0.2">
      <c r="B22" s="187" t="s">
        <v>1516</v>
      </c>
      <c r="C22" s="746" t="s">
        <v>1551</v>
      </c>
      <c r="D22" s="703" t="s">
        <v>1894</v>
      </c>
    </row>
    <row r="23" spans="2:4" ht="36.75" customHeight="1" x14ac:dyDescent="0.2">
      <c r="B23" s="187" t="s">
        <v>1518</v>
      </c>
      <c r="C23" s="746" t="s">
        <v>1552</v>
      </c>
      <c r="D23" s="703" t="s">
        <v>1864</v>
      </c>
    </row>
    <row r="24" spans="2:4" ht="40.9" customHeight="1" x14ac:dyDescent="0.2">
      <c r="B24" s="187" t="s">
        <v>1520</v>
      </c>
      <c r="C24" s="746" t="s">
        <v>1531</v>
      </c>
      <c r="D24" s="703" t="s">
        <v>1865</v>
      </c>
    </row>
  </sheetData>
  <mergeCells count="1">
    <mergeCell ref="D10:D14"/>
  </mergeCells>
  <hyperlinks>
    <hyperlink ref="E2" location="Index!A1" display="Back to index" xr:uid="{F9638DD7-4A94-4BCB-8F11-EFD28BE489C0}"/>
  </hyperlinks>
  <pageMargins left="0.7" right="0.7" top="0.75" bottom="0.75" header="0.3" footer="0.3"/>
  <pageSetup orientation="portrait" r:id="rId1"/>
  <customProperties>
    <customPr name="_pios_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27E8-B2C1-4AD5-899D-BDF24D91C13F}">
  <sheetPr codeName="Sheet55"/>
  <dimension ref="B2:E22"/>
  <sheetViews>
    <sheetView showGridLines="0" zoomScaleNormal="100" workbookViewId="0"/>
  </sheetViews>
  <sheetFormatPr defaultColWidth="9.140625" defaultRowHeight="11.25" x14ac:dyDescent="0.2"/>
  <cols>
    <col min="1" max="2" width="9.140625" style="407"/>
    <col min="3" max="3" width="53.5703125" style="407" customWidth="1"/>
    <col min="4" max="4" width="115.5703125" style="407" customWidth="1"/>
    <col min="5" max="16384" width="9.140625" style="407"/>
  </cols>
  <sheetData>
    <row r="2" spans="2:5" ht="12.75" x14ac:dyDescent="0.2">
      <c r="B2" s="199" t="s">
        <v>1553</v>
      </c>
      <c r="C2" s="222"/>
      <c r="D2" s="222"/>
      <c r="E2" s="74" t="s">
        <v>173</v>
      </c>
    </row>
    <row r="3" spans="2:5" x14ac:dyDescent="0.2">
      <c r="B3" s="477" t="s">
        <v>1533</v>
      </c>
      <c r="C3" s="459"/>
      <c r="D3" s="459"/>
      <c r="E3" s="459"/>
    </row>
    <row r="4" spans="2:5" x14ac:dyDescent="0.2">
      <c r="B4" s="459"/>
      <c r="C4" s="459"/>
      <c r="D4" s="497"/>
      <c r="E4" s="459"/>
    </row>
    <row r="5" spans="2:5" x14ac:dyDescent="0.2">
      <c r="B5" s="669"/>
      <c r="C5" s="421" t="s">
        <v>1508</v>
      </c>
      <c r="D5" s="669"/>
      <c r="E5" s="459"/>
    </row>
    <row r="6" spans="2:5" ht="122.65" customHeight="1" x14ac:dyDescent="0.2">
      <c r="B6" s="187" t="s">
        <v>275</v>
      </c>
      <c r="C6" s="339" t="s">
        <v>1554</v>
      </c>
      <c r="D6" s="702" t="s">
        <v>1895</v>
      </c>
      <c r="E6" s="459"/>
    </row>
    <row r="7" spans="2:5" ht="47.25" customHeight="1" x14ac:dyDescent="0.2">
      <c r="B7" s="187" t="s">
        <v>279</v>
      </c>
      <c r="C7" s="339" t="s">
        <v>1555</v>
      </c>
      <c r="D7" s="702" t="s">
        <v>1896</v>
      </c>
      <c r="E7" s="459"/>
    </row>
    <row r="8" spans="2:5" ht="10.15" customHeight="1" x14ac:dyDescent="0.2">
      <c r="B8" s="187" t="s">
        <v>282</v>
      </c>
      <c r="C8" s="339" t="s">
        <v>1556</v>
      </c>
      <c r="D8" s="1173" t="s">
        <v>1867</v>
      </c>
      <c r="E8" s="459"/>
    </row>
    <row r="9" spans="2:5" x14ac:dyDescent="0.2">
      <c r="B9" s="596" t="s">
        <v>1214</v>
      </c>
      <c r="C9" s="591" t="s">
        <v>1557</v>
      </c>
      <c r="D9" s="1174"/>
      <c r="E9" s="459"/>
    </row>
    <row r="10" spans="2:5" x14ac:dyDescent="0.2">
      <c r="B10" s="596" t="s">
        <v>1539</v>
      </c>
      <c r="C10" s="591" t="s">
        <v>1558</v>
      </c>
      <c r="D10" s="1174"/>
      <c r="E10" s="459"/>
    </row>
    <row r="11" spans="2:5" x14ac:dyDescent="0.2">
      <c r="B11" s="596" t="s">
        <v>1541</v>
      </c>
      <c r="C11" s="591" t="s">
        <v>1559</v>
      </c>
      <c r="D11" s="1174"/>
      <c r="E11" s="459"/>
    </row>
    <row r="12" spans="2:5" x14ac:dyDescent="0.2">
      <c r="B12" s="596" t="s">
        <v>1543</v>
      </c>
      <c r="C12" s="591" t="s">
        <v>1560</v>
      </c>
      <c r="D12" s="1174"/>
      <c r="E12" s="459"/>
    </row>
    <row r="13" spans="2:5" x14ac:dyDescent="0.2">
      <c r="B13" s="596" t="s">
        <v>1561</v>
      </c>
      <c r="C13" s="591" t="s">
        <v>1562</v>
      </c>
      <c r="D13" s="1174"/>
      <c r="E13" s="459"/>
    </row>
    <row r="14" spans="2:5" x14ac:dyDescent="0.2">
      <c r="B14" s="596" t="s">
        <v>1563</v>
      </c>
      <c r="C14" s="591" t="s">
        <v>1564</v>
      </c>
      <c r="D14" s="1175"/>
      <c r="E14" s="459"/>
    </row>
    <row r="15" spans="2:5" x14ac:dyDescent="0.2">
      <c r="B15" s="669"/>
      <c r="C15" s="421" t="s">
        <v>1514</v>
      </c>
      <c r="D15" s="747"/>
      <c r="E15" s="459"/>
    </row>
    <row r="16" spans="2:5" ht="10.15" customHeight="1" x14ac:dyDescent="0.2">
      <c r="B16" s="451" t="s">
        <v>285</v>
      </c>
      <c r="C16" s="746" t="s">
        <v>1565</v>
      </c>
      <c r="D16" s="1173" t="s">
        <v>1866</v>
      </c>
      <c r="E16" s="459"/>
    </row>
    <row r="17" spans="2:4" x14ac:dyDescent="0.2">
      <c r="B17" s="596" t="s">
        <v>1214</v>
      </c>
      <c r="C17" s="754" t="s">
        <v>1557</v>
      </c>
      <c r="D17" s="1174"/>
    </row>
    <row r="18" spans="2:4" x14ac:dyDescent="0.2">
      <c r="B18" s="596" t="s">
        <v>1539</v>
      </c>
      <c r="C18" s="754" t="s">
        <v>1558</v>
      </c>
      <c r="D18" s="1174"/>
    </row>
    <row r="19" spans="2:4" x14ac:dyDescent="0.2">
      <c r="B19" s="596" t="s">
        <v>1541</v>
      </c>
      <c r="C19" s="754" t="s">
        <v>1559</v>
      </c>
      <c r="D19" s="1174"/>
    </row>
    <row r="20" spans="2:4" x14ac:dyDescent="0.2">
      <c r="B20" s="596" t="s">
        <v>1543</v>
      </c>
      <c r="C20" s="754" t="s">
        <v>1560</v>
      </c>
      <c r="D20" s="1174"/>
    </row>
    <row r="21" spans="2:4" x14ac:dyDescent="0.2">
      <c r="B21" s="596" t="s">
        <v>1561</v>
      </c>
      <c r="C21" s="754" t="s">
        <v>1562</v>
      </c>
      <c r="D21" s="1174"/>
    </row>
    <row r="22" spans="2:4" x14ac:dyDescent="0.2">
      <c r="B22" s="596" t="s">
        <v>1563</v>
      </c>
      <c r="C22" s="754" t="s">
        <v>1564</v>
      </c>
      <c r="D22" s="1175"/>
    </row>
  </sheetData>
  <mergeCells count="2">
    <mergeCell ref="D16:D22"/>
    <mergeCell ref="D8:D14"/>
  </mergeCells>
  <hyperlinks>
    <hyperlink ref="E2" location="Index!A1" display="Back to index" xr:uid="{82145065-94EF-4DD6-8792-E218F0DA6CC8}"/>
  </hyperlinks>
  <pageMargins left="0.7" right="0.7" top="0.75" bottom="0.75" header="0.3" footer="0.3"/>
  <pageSetup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7B43-8268-4809-BE77-2F8D41D311DE}">
  <sheetPr codeName="Sheet14"/>
  <dimension ref="B2:F14"/>
  <sheetViews>
    <sheetView showGridLines="0" zoomScaleNormal="100" workbookViewId="0"/>
  </sheetViews>
  <sheetFormatPr defaultRowHeight="15" x14ac:dyDescent="0.25"/>
  <cols>
    <col min="2" max="2" width="19" customWidth="1"/>
    <col min="3" max="3" width="10.42578125" customWidth="1"/>
    <col min="4" max="4" width="59.28515625" customWidth="1"/>
    <col min="5" max="5" width="36.28515625" customWidth="1"/>
  </cols>
  <sheetData>
    <row r="2" spans="2:6" s="23" customFormat="1" ht="14.25" x14ac:dyDescent="0.2">
      <c r="B2" s="190" t="s">
        <v>299</v>
      </c>
      <c r="C2" s="204"/>
      <c r="D2" s="204"/>
      <c r="E2" s="204"/>
      <c r="F2" s="24" t="s">
        <v>173</v>
      </c>
    </row>
    <row r="3" spans="2:6" x14ac:dyDescent="0.25">
      <c r="B3" s="459"/>
      <c r="C3" s="459"/>
      <c r="D3" s="459"/>
    </row>
    <row r="4" spans="2:6" ht="36.75" customHeight="1" x14ac:dyDescent="0.25">
      <c r="B4" s="451" t="s">
        <v>300</v>
      </c>
      <c r="C4" s="451" t="s">
        <v>275</v>
      </c>
      <c r="D4" s="485" t="s">
        <v>301</v>
      </c>
      <c r="E4" s="255" t="s">
        <v>302</v>
      </c>
      <c r="F4" s="254"/>
    </row>
    <row r="5" spans="2:6" ht="36.75" customHeight="1" x14ac:dyDescent="0.25">
      <c r="B5" s="451" t="s">
        <v>303</v>
      </c>
      <c r="C5" s="451" t="s">
        <v>279</v>
      </c>
      <c r="D5" s="485" t="s">
        <v>304</v>
      </c>
      <c r="E5" s="255" t="s">
        <v>302</v>
      </c>
    </row>
    <row r="6" spans="2:6" ht="36.75" customHeight="1" x14ac:dyDescent="0.25">
      <c r="B6" s="451" t="s">
        <v>305</v>
      </c>
      <c r="C6" s="451" t="s">
        <v>282</v>
      </c>
      <c r="D6" s="485" t="s">
        <v>306</v>
      </c>
      <c r="E6" s="255" t="s">
        <v>302</v>
      </c>
      <c r="F6" s="254"/>
    </row>
    <row r="7" spans="2:6" ht="36.75" customHeight="1" x14ac:dyDescent="0.25">
      <c r="B7" s="451" t="s">
        <v>307</v>
      </c>
      <c r="C7" s="451" t="s">
        <v>285</v>
      </c>
      <c r="D7" s="485" t="s">
        <v>308</v>
      </c>
      <c r="E7" s="524" t="s">
        <v>309</v>
      </c>
    </row>
    <row r="8" spans="2:6" ht="36.75" customHeight="1" x14ac:dyDescent="0.25">
      <c r="B8" s="451" t="s">
        <v>310</v>
      </c>
      <c r="C8" s="451" t="s">
        <v>288</v>
      </c>
      <c r="D8" s="485" t="s">
        <v>311</v>
      </c>
      <c r="E8" s="524" t="s">
        <v>312</v>
      </c>
    </row>
    <row r="14" spans="2:6" x14ac:dyDescent="0.25">
      <c r="F14" s="254"/>
    </row>
  </sheetData>
  <conditionalFormatting sqref="D4:D8">
    <cfRule type="cellIs" dxfId="10" priority="1" stopIfTrue="1" operator="lessThan">
      <formula>0</formula>
    </cfRule>
  </conditionalFormatting>
  <hyperlinks>
    <hyperlink ref="F2" location="Index!A1" display="Back to index" xr:uid="{292EA55E-CE24-4CED-A52F-979D88429AD3}"/>
    <hyperlink ref="E4" r:id="rId1" location="statement" xr:uid="{359FD5E1-8624-442C-9F4D-278F320F8520}"/>
    <hyperlink ref="E5" r:id="rId2" location="statement" xr:uid="{723ACF2A-60A6-4915-9FCB-8D0848638096}"/>
    <hyperlink ref="E6" r:id="rId3" location="statement" xr:uid="{DA167362-E064-4378-901F-93E7439C8104}"/>
  </hyperlinks>
  <pageMargins left="0.7" right="0.7" top="0.75" bottom="0.75" header="0.3" footer="0.3"/>
  <pageSetup orientation="portrait" r:id="rId4"/>
  <customProperties>
    <customPr name="_pios_id" r:id="rId5"/>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33F0-608C-40E8-9BBA-93A5B6ED23B4}">
  <sheetPr codeName="Sheet67"/>
  <dimension ref="A2:V65"/>
  <sheetViews>
    <sheetView showGridLines="0" zoomScaleNormal="100" workbookViewId="0"/>
  </sheetViews>
  <sheetFormatPr defaultColWidth="8.85546875" defaultRowHeight="11.25" x14ac:dyDescent="0.2"/>
  <cols>
    <col min="1" max="1" width="5.5703125" style="48" customWidth="1"/>
    <col min="2" max="2" width="4" style="48" customWidth="1"/>
    <col min="3" max="3" width="72.5703125" style="48" customWidth="1"/>
    <col min="4" max="4" width="21.5703125" style="48" customWidth="1"/>
    <col min="5" max="5" width="20.42578125" style="48" customWidth="1"/>
    <col min="6" max="6" width="15.140625" style="48" customWidth="1"/>
    <col min="7" max="8" width="10.5703125" style="48" customWidth="1"/>
    <col min="9" max="9" width="12.5703125" style="48" customWidth="1"/>
    <col min="10" max="10" width="11.85546875" style="48" customWidth="1"/>
    <col min="11" max="11" width="12.140625" style="48" customWidth="1"/>
    <col min="12" max="12" width="13.140625" style="48" customWidth="1"/>
    <col min="13" max="13" width="12.5703125" style="48" customWidth="1"/>
    <col min="14" max="14" width="14.85546875" style="48" customWidth="1"/>
    <col min="15" max="18" width="10.5703125" style="48" customWidth="1"/>
    <col min="19" max="19" width="10.42578125" style="48" customWidth="1"/>
    <col min="20" max="16384" width="8.85546875" style="48"/>
  </cols>
  <sheetData>
    <row r="2" spans="2:22" ht="12.75" x14ac:dyDescent="0.2">
      <c r="C2" s="246" t="s">
        <v>163</v>
      </c>
      <c r="D2" s="246"/>
      <c r="E2" s="246"/>
      <c r="F2" s="246"/>
      <c r="G2" s="246"/>
      <c r="H2" s="246"/>
      <c r="I2" s="246"/>
      <c r="J2" s="246"/>
      <c r="K2" s="246"/>
      <c r="L2" s="246"/>
      <c r="M2" s="246"/>
      <c r="N2" s="246"/>
      <c r="O2" s="246"/>
      <c r="P2" s="246"/>
      <c r="Q2" s="246"/>
      <c r="R2" s="246"/>
      <c r="S2" s="246"/>
      <c r="T2" s="74" t="s">
        <v>173</v>
      </c>
    </row>
    <row r="3" spans="2:22" x14ac:dyDescent="0.2">
      <c r="C3" s="536"/>
    </row>
    <row r="4" spans="2:22" ht="15" customHeight="1" x14ac:dyDescent="0.2">
      <c r="C4" s="548" t="s">
        <v>1566</v>
      </c>
      <c r="D4" s="538" t="s">
        <v>176</v>
      </c>
      <c r="E4" s="538" t="s">
        <v>177</v>
      </c>
      <c r="F4" s="538" t="s">
        <v>178</v>
      </c>
      <c r="G4" s="538" t="s">
        <v>213</v>
      </c>
      <c r="H4" s="538" t="s">
        <v>214</v>
      </c>
      <c r="I4" s="538" t="s">
        <v>570</v>
      </c>
      <c r="J4" s="538" t="s">
        <v>571</v>
      </c>
      <c r="K4" s="538" t="s">
        <v>572</v>
      </c>
      <c r="L4" s="538" t="s">
        <v>573</v>
      </c>
      <c r="M4" s="538" t="s">
        <v>574</v>
      </c>
      <c r="N4" s="538" t="s">
        <v>575</v>
      </c>
      <c r="O4" s="538" t="s">
        <v>576</v>
      </c>
      <c r="P4" s="538" t="s">
        <v>577</v>
      </c>
      <c r="Q4" s="538" t="s">
        <v>693</v>
      </c>
      <c r="R4" s="538" t="s">
        <v>694</v>
      </c>
      <c r="S4" s="538" t="s">
        <v>1441</v>
      </c>
    </row>
    <row r="5" spans="2:22" ht="76.5" customHeight="1" x14ac:dyDescent="0.2">
      <c r="C5" s="549"/>
      <c r="D5" s="1176" t="s">
        <v>1567</v>
      </c>
      <c r="E5" s="1177"/>
      <c r="F5" s="1177"/>
      <c r="G5" s="1177"/>
      <c r="H5" s="1178"/>
      <c r="I5" s="1176" t="s">
        <v>1568</v>
      </c>
      <c r="J5" s="1177"/>
      <c r="K5" s="1178"/>
      <c r="L5" s="1176" t="s">
        <v>1569</v>
      </c>
      <c r="M5" s="1178"/>
      <c r="N5" s="1024" t="s">
        <v>1570</v>
      </c>
      <c r="O5" s="1024" t="s">
        <v>1571</v>
      </c>
      <c r="P5" s="1024" t="s">
        <v>1572</v>
      </c>
      <c r="Q5" s="1024" t="s">
        <v>1573</v>
      </c>
      <c r="R5" s="1024" t="s">
        <v>1574</v>
      </c>
      <c r="S5" s="1024" t="s">
        <v>1575</v>
      </c>
    </row>
    <row r="6" spans="2:22" ht="103.5" customHeight="1" x14ac:dyDescent="0.2">
      <c r="C6" s="549"/>
      <c r="D6" s="550"/>
      <c r="E6" s="116" t="s">
        <v>1576</v>
      </c>
      <c r="F6" s="539" t="s">
        <v>1577</v>
      </c>
      <c r="G6" s="551" t="s">
        <v>1578</v>
      </c>
      <c r="H6" s="551" t="s">
        <v>1579</v>
      </c>
      <c r="I6" s="540"/>
      <c r="J6" s="539" t="s">
        <v>1580</v>
      </c>
      <c r="K6" s="539" t="s">
        <v>1579</v>
      </c>
      <c r="L6" s="552"/>
      <c r="M6" s="553" t="s">
        <v>1581</v>
      </c>
      <c r="N6" s="1025"/>
      <c r="O6" s="1025"/>
      <c r="P6" s="1025"/>
      <c r="Q6" s="1025"/>
      <c r="R6" s="1025"/>
      <c r="S6" s="1025"/>
    </row>
    <row r="7" spans="2:22" x14ac:dyDescent="0.2">
      <c r="B7" s="440">
        <v>1</v>
      </c>
      <c r="C7" s="555" t="s">
        <v>1582</v>
      </c>
      <c r="D7" s="502">
        <v>519415</v>
      </c>
      <c r="E7" s="883"/>
      <c r="F7" s="502">
        <v>2874</v>
      </c>
      <c r="G7" s="502">
        <v>22519</v>
      </c>
      <c r="H7" s="502">
        <v>12443</v>
      </c>
      <c r="I7" s="502">
        <v>-4622</v>
      </c>
      <c r="J7" s="502">
        <v>-589</v>
      </c>
      <c r="K7" s="502">
        <v>-2124</v>
      </c>
      <c r="L7" s="502">
        <v>1177298</v>
      </c>
      <c r="M7" s="502">
        <v>1035707</v>
      </c>
      <c r="N7" s="879">
        <v>0.78600000000000003</v>
      </c>
      <c r="O7" s="502">
        <v>307581</v>
      </c>
      <c r="P7" s="502">
        <v>50105</v>
      </c>
      <c r="Q7" s="502">
        <v>64037</v>
      </c>
      <c r="R7" s="502">
        <v>97692</v>
      </c>
      <c r="S7" s="502">
        <v>7</v>
      </c>
      <c r="U7" s="672"/>
      <c r="V7" s="672"/>
    </row>
    <row r="8" spans="2:22" x14ac:dyDescent="0.2">
      <c r="B8" s="440">
        <v>2</v>
      </c>
      <c r="C8" s="556" t="s">
        <v>1583</v>
      </c>
      <c r="D8" s="502">
        <v>50745</v>
      </c>
      <c r="E8" s="883"/>
      <c r="F8" s="502">
        <v>0</v>
      </c>
      <c r="G8" s="502">
        <v>1658</v>
      </c>
      <c r="H8" s="502">
        <v>463</v>
      </c>
      <c r="I8" s="502">
        <v>-193</v>
      </c>
      <c r="J8" s="502">
        <v>-2</v>
      </c>
      <c r="K8" s="502">
        <v>-39</v>
      </c>
      <c r="L8" s="502">
        <v>19156</v>
      </c>
      <c r="M8" s="502">
        <v>6750</v>
      </c>
      <c r="N8" s="879">
        <v>0</v>
      </c>
      <c r="O8" s="502">
        <v>30281</v>
      </c>
      <c r="P8" s="502">
        <v>13631</v>
      </c>
      <c r="Q8" s="502">
        <v>3037</v>
      </c>
      <c r="R8" s="502">
        <v>3796</v>
      </c>
      <c r="S8" s="502">
        <v>6</v>
      </c>
      <c r="U8" s="672"/>
      <c r="V8" s="672"/>
    </row>
    <row r="9" spans="2:22" x14ac:dyDescent="0.2">
      <c r="B9" s="440">
        <v>3</v>
      </c>
      <c r="C9" s="556" t="s">
        <v>1584</v>
      </c>
      <c r="D9" s="502">
        <v>3151</v>
      </c>
      <c r="E9" s="883"/>
      <c r="F9" s="502">
        <v>0</v>
      </c>
      <c r="G9" s="502">
        <v>76</v>
      </c>
      <c r="H9" s="502">
        <v>0</v>
      </c>
      <c r="I9" s="502">
        <v>-7</v>
      </c>
      <c r="J9" s="502">
        <v>0</v>
      </c>
      <c r="K9" s="502">
        <v>0</v>
      </c>
      <c r="L9" s="502">
        <v>1304</v>
      </c>
      <c r="M9" s="502">
        <v>2</v>
      </c>
      <c r="N9" s="879">
        <v>1E-3</v>
      </c>
      <c r="O9" s="502">
        <v>998</v>
      </c>
      <c r="P9" s="502">
        <v>1423</v>
      </c>
      <c r="Q9" s="502">
        <v>268</v>
      </c>
      <c r="R9" s="502">
        <v>462</v>
      </c>
      <c r="S9" s="502">
        <v>7</v>
      </c>
      <c r="U9" s="672"/>
      <c r="V9" s="672"/>
    </row>
    <row r="10" spans="2:22" x14ac:dyDescent="0.2">
      <c r="B10" s="440">
        <v>4</v>
      </c>
      <c r="C10" s="558" t="s">
        <v>1585</v>
      </c>
      <c r="D10" s="502">
        <v>0</v>
      </c>
      <c r="E10" s="883"/>
      <c r="F10" s="502">
        <v>0</v>
      </c>
      <c r="G10" s="502">
        <v>0</v>
      </c>
      <c r="H10" s="502">
        <v>0</v>
      </c>
      <c r="I10" s="502">
        <v>0</v>
      </c>
      <c r="J10" s="502">
        <v>0</v>
      </c>
      <c r="K10" s="502">
        <v>0</v>
      </c>
      <c r="L10" s="502">
        <v>0</v>
      </c>
      <c r="M10" s="502">
        <v>0</v>
      </c>
      <c r="N10" s="879">
        <v>0</v>
      </c>
      <c r="O10" s="502">
        <v>0</v>
      </c>
      <c r="P10" s="502">
        <v>0</v>
      </c>
      <c r="Q10" s="502">
        <v>0</v>
      </c>
      <c r="R10" s="502">
        <v>0</v>
      </c>
      <c r="S10" s="502">
        <v>0</v>
      </c>
      <c r="U10" s="672"/>
      <c r="V10" s="672"/>
    </row>
    <row r="11" spans="2:22" x14ac:dyDescent="0.2">
      <c r="B11" s="440">
        <v>5</v>
      </c>
      <c r="C11" s="558" t="s">
        <v>1586</v>
      </c>
      <c r="D11" s="502">
        <v>4</v>
      </c>
      <c r="E11" s="883"/>
      <c r="F11" s="502">
        <v>0</v>
      </c>
      <c r="G11" s="502">
        <v>0</v>
      </c>
      <c r="H11" s="502">
        <v>0</v>
      </c>
      <c r="I11" s="502">
        <v>0</v>
      </c>
      <c r="J11" s="502">
        <v>0</v>
      </c>
      <c r="K11" s="502">
        <v>0</v>
      </c>
      <c r="L11" s="502">
        <v>4</v>
      </c>
      <c r="M11" s="502">
        <v>2</v>
      </c>
      <c r="N11" s="879">
        <v>0</v>
      </c>
      <c r="O11" s="502">
        <v>0</v>
      </c>
      <c r="P11" s="502">
        <v>0</v>
      </c>
      <c r="Q11" s="502">
        <v>0</v>
      </c>
      <c r="R11" s="502">
        <v>4</v>
      </c>
      <c r="S11" s="502">
        <v>0</v>
      </c>
      <c r="U11" s="672"/>
      <c r="V11" s="672"/>
    </row>
    <row r="12" spans="2:22" x14ac:dyDescent="0.2">
      <c r="B12" s="440">
        <v>6</v>
      </c>
      <c r="C12" s="558" t="s">
        <v>1587</v>
      </c>
      <c r="D12" s="502">
        <v>0</v>
      </c>
      <c r="E12" s="883"/>
      <c r="F12" s="502">
        <v>0</v>
      </c>
      <c r="G12" s="502">
        <v>0</v>
      </c>
      <c r="H12" s="502">
        <v>0</v>
      </c>
      <c r="I12" s="502">
        <v>0</v>
      </c>
      <c r="J12" s="502">
        <v>0</v>
      </c>
      <c r="K12" s="502">
        <v>0</v>
      </c>
      <c r="L12" s="502">
        <v>0</v>
      </c>
      <c r="M12" s="502">
        <v>0</v>
      </c>
      <c r="N12" s="879">
        <v>0</v>
      </c>
      <c r="O12" s="502">
        <v>0</v>
      </c>
      <c r="P12" s="502">
        <v>0</v>
      </c>
      <c r="Q12" s="502">
        <v>0</v>
      </c>
      <c r="R12" s="502">
        <v>0</v>
      </c>
      <c r="S12" s="502">
        <v>0</v>
      </c>
      <c r="U12" s="672"/>
      <c r="V12" s="672"/>
    </row>
    <row r="13" spans="2:22" x14ac:dyDescent="0.2">
      <c r="B13" s="440">
        <v>7</v>
      </c>
      <c r="C13" s="558" t="s">
        <v>1588</v>
      </c>
      <c r="D13" s="502">
        <v>3142</v>
      </c>
      <c r="E13" s="883"/>
      <c r="F13" s="502">
        <v>0</v>
      </c>
      <c r="G13" s="502">
        <v>76</v>
      </c>
      <c r="H13" s="502">
        <v>0</v>
      </c>
      <c r="I13" s="502">
        <v>-7</v>
      </c>
      <c r="J13" s="502">
        <v>0</v>
      </c>
      <c r="K13" s="502">
        <v>0</v>
      </c>
      <c r="L13" s="502">
        <v>1298</v>
      </c>
      <c r="M13" s="502">
        <v>0</v>
      </c>
      <c r="N13" s="879">
        <v>1E-3</v>
      </c>
      <c r="O13" s="502">
        <v>994</v>
      </c>
      <c r="P13" s="502">
        <v>1422</v>
      </c>
      <c r="Q13" s="502">
        <v>268</v>
      </c>
      <c r="R13" s="502">
        <v>458</v>
      </c>
      <c r="S13" s="502">
        <v>7</v>
      </c>
      <c r="U13" s="672"/>
      <c r="V13" s="672"/>
    </row>
    <row r="14" spans="2:22" x14ac:dyDescent="0.2">
      <c r="B14" s="440">
        <v>8</v>
      </c>
      <c r="C14" s="558" t="s">
        <v>1589</v>
      </c>
      <c r="D14" s="502">
        <v>5</v>
      </c>
      <c r="E14" s="883"/>
      <c r="F14" s="502">
        <v>0</v>
      </c>
      <c r="G14" s="502">
        <v>0</v>
      </c>
      <c r="H14" s="502">
        <v>0</v>
      </c>
      <c r="I14" s="502">
        <v>0</v>
      </c>
      <c r="J14" s="502">
        <v>0</v>
      </c>
      <c r="K14" s="502">
        <v>0</v>
      </c>
      <c r="L14" s="502">
        <v>2</v>
      </c>
      <c r="M14" s="502">
        <v>0</v>
      </c>
      <c r="N14" s="879">
        <v>0</v>
      </c>
      <c r="O14" s="502">
        <v>4</v>
      </c>
      <c r="P14" s="502">
        <v>1</v>
      </c>
      <c r="Q14" s="502">
        <v>0</v>
      </c>
      <c r="R14" s="502">
        <v>0</v>
      </c>
      <c r="S14" s="502">
        <v>3</v>
      </c>
      <c r="U14" s="672"/>
      <c r="V14" s="672"/>
    </row>
    <row r="15" spans="2:22" x14ac:dyDescent="0.2">
      <c r="B15" s="440">
        <v>9</v>
      </c>
      <c r="C15" s="556" t="s">
        <v>1590</v>
      </c>
      <c r="D15" s="502">
        <v>70168</v>
      </c>
      <c r="E15" s="883"/>
      <c r="F15" s="502">
        <v>0</v>
      </c>
      <c r="G15" s="502">
        <v>1059</v>
      </c>
      <c r="H15" s="502">
        <v>1186</v>
      </c>
      <c r="I15" s="502">
        <v>-475</v>
      </c>
      <c r="J15" s="502">
        <v>-33</v>
      </c>
      <c r="K15" s="502">
        <v>-349</v>
      </c>
      <c r="L15" s="502">
        <v>54205</v>
      </c>
      <c r="M15" s="502">
        <v>18567</v>
      </c>
      <c r="N15" s="879">
        <v>6.9000000000000006E-2</v>
      </c>
      <c r="O15" s="502">
        <v>26205</v>
      </c>
      <c r="P15" s="502">
        <v>20965</v>
      </c>
      <c r="Q15" s="502">
        <v>9320</v>
      </c>
      <c r="R15" s="502">
        <v>13678</v>
      </c>
      <c r="S15" s="502">
        <v>6</v>
      </c>
      <c r="U15" s="672"/>
      <c r="V15" s="672"/>
    </row>
    <row r="16" spans="2:22" x14ac:dyDescent="0.2">
      <c r="B16" s="440">
        <v>10</v>
      </c>
      <c r="C16" s="558" t="s">
        <v>1591</v>
      </c>
      <c r="D16" s="502">
        <v>53393</v>
      </c>
      <c r="E16" s="883"/>
      <c r="F16" s="502">
        <v>0</v>
      </c>
      <c r="G16" s="502">
        <v>651</v>
      </c>
      <c r="H16" s="502">
        <v>410</v>
      </c>
      <c r="I16" s="502">
        <v>-107</v>
      </c>
      <c r="J16" s="502">
        <v>-17</v>
      </c>
      <c r="K16" s="502">
        <v>-40</v>
      </c>
      <c r="L16" s="502">
        <v>42155</v>
      </c>
      <c r="M16" s="502">
        <v>8673</v>
      </c>
      <c r="N16" s="879">
        <v>6.9000000000000006E-2</v>
      </c>
      <c r="O16" s="502">
        <v>21997</v>
      </c>
      <c r="P16" s="502">
        <v>19745</v>
      </c>
      <c r="Q16" s="502">
        <v>1681</v>
      </c>
      <c r="R16" s="502">
        <v>9970</v>
      </c>
      <c r="S16" s="502">
        <v>4</v>
      </c>
      <c r="U16" s="672"/>
      <c r="V16" s="672"/>
    </row>
    <row r="17" spans="2:22" x14ac:dyDescent="0.2">
      <c r="B17" s="440">
        <v>11</v>
      </c>
      <c r="C17" s="558" t="s">
        <v>1592</v>
      </c>
      <c r="D17" s="502">
        <v>5925</v>
      </c>
      <c r="E17" s="883"/>
      <c r="F17" s="502">
        <v>0</v>
      </c>
      <c r="G17" s="502">
        <v>194</v>
      </c>
      <c r="H17" s="502">
        <v>70</v>
      </c>
      <c r="I17" s="502">
        <v>-27</v>
      </c>
      <c r="J17" s="502">
        <v>-10</v>
      </c>
      <c r="K17" s="502">
        <v>-6</v>
      </c>
      <c r="L17" s="502">
        <v>1105</v>
      </c>
      <c r="M17" s="502">
        <v>912</v>
      </c>
      <c r="N17" s="879">
        <v>0.751</v>
      </c>
      <c r="O17" s="502">
        <v>1742</v>
      </c>
      <c r="P17" s="502">
        <v>88</v>
      </c>
      <c r="Q17" s="502">
        <v>3891</v>
      </c>
      <c r="R17" s="502">
        <v>204</v>
      </c>
      <c r="S17" s="502">
        <v>13</v>
      </c>
      <c r="U17" s="672"/>
      <c r="V17" s="672"/>
    </row>
    <row r="18" spans="2:22" x14ac:dyDescent="0.2">
      <c r="B18" s="440">
        <v>12</v>
      </c>
      <c r="C18" s="558" t="s">
        <v>1593</v>
      </c>
      <c r="D18" s="502">
        <v>0</v>
      </c>
      <c r="E18" s="883"/>
      <c r="F18" s="502">
        <v>0</v>
      </c>
      <c r="G18" s="502">
        <v>0</v>
      </c>
      <c r="H18" s="502">
        <v>0</v>
      </c>
      <c r="I18" s="502">
        <v>0</v>
      </c>
      <c r="J18" s="502">
        <v>0</v>
      </c>
      <c r="K18" s="502">
        <v>0</v>
      </c>
      <c r="L18" s="502">
        <v>0</v>
      </c>
      <c r="M18" s="502">
        <v>0</v>
      </c>
      <c r="N18" s="879">
        <v>0</v>
      </c>
      <c r="O18" s="502">
        <v>0</v>
      </c>
      <c r="P18" s="502">
        <v>0</v>
      </c>
      <c r="Q18" s="502">
        <v>0</v>
      </c>
      <c r="R18" s="502">
        <v>0</v>
      </c>
      <c r="S18" s="502">
        <v>0</v>
      </c>
      <c r="U18" s="672"/>
      <c r="V18" s="672"/>
    </row>
    <row r="19" spans="2:22" x14ac:dyDescent="0.2">
      <c r="B19" s="440">
        <v>13</v>
      </c>
      <c r="C19" s="558" t="s">
        <v>1594</v>
      </c>
      <c r="D19" s="502">
        <v>152</v>
      </c>
      <c r="E19" s="883"/>
      <c r="F19" s="502">
        <v>0</v>
      </c>
      <c r="G19" s="502">
        <v>19</v>
      </c>
      <c r="H19" s="502">
        <v>109</v>
      </c>
      <c r="I19" s="502">
        <v>-11</v>
      </c>
      <c r="J19" s="502">
        <v>-4</v>
      </c>
      <c r="K19" s="502">
        <v>-7</v>
      </c>
      <c r="L19" s="502">
        <v>175</v>
      </c>
      <c r="M19" s="502">
        <v>128</v>
      </c>
      <c r="N19" s="879">
        <v>0</v>
      </c>
      <c r="O19" s="502">
        <v>87</v>
      </c>
      <c r="P19" s="502">
        <v>22</v>
      </c>
      <c r="Q19" s="502">
        <v>8</v>
      </c>
      <c r="R19" s="502">
        <v>35</v>
      </c>
      <c r="S19" s="502">
        <v>4</v>
      </c>
      <c r="U19" s="672"/>
      <c r="V19" s="672"/>
    </row>
    <row r="20" spans="2:22" x14ac:dyDescent="0.2">
      <c r="B20" s="440">
        <v>14</v>
      </c>
      <c r="C20" s="558" t="s">
        <v>1595</v>
      </c>
      <c r="D20" s="502">
        <v>39</v>
      </c>
      <c r="E20" s="883"/>
      <c r="F20" s="502">
        <v>0</v>
      </c>
      <c r="G20" s="502">
        <v>1</v>
      </c>
      <c r="H20" s="502">
        <v>0</v>
      </c>
      <c r="I20" s="502">
        <v>-1</v>
      </c>
      <c r="J20" s="502">
        <v>0</v>
      </c>
      <c r="K20" s="502">
        <v>0</v>
      </c>
      <c r="L20" s="502">
        <v>22</v>
      </c>
      <c r="M20" s="502">
        <v>21</v>
      </c>
      <c r="N20" s="879">
        <v>0</v>
      </c>
      <c r="O20" s="502">
        <v>2</v>
      </c>
      <c r="P20" s="502">
        <v>0</v>
      </c>
      <c r="Q20" s="502">
        <v>0</v>
      </c>
      <c r="R20" s="502">
        <v>37</v>
      </c>
      <c r="S20" s="502">
        <v>16</v>
      </c>
      <c r="U20" s="672"/>
      <c r="V20" s="672"/>
    </row>
    <row r="21" spans="2:22" x14ac:dyDescent="0.2">
      <c r="B21" s="440">
        <v>15</v>
      </c>
      <c r="C21" s="558" t="s">
        <v>1596</v>
      </c>
      <c r="D21" s="502">
        <v>0</v>
      </c>
      <c r="E21" s="883"/>
      <c r="F21" s="502">
        <v>0</v>
      </c>
      <c r="G21" s="502">
        <v>0</v>
      </c>
      <c r="H21" s="502">
        <v>0</v>
      </c>
      <c r="I21" s="502">
        <v>0</v>
      </c>
      <c r="J21" s="502">
        <v>0</v>
      </c>
      <c r="K21" s="502">
        <v>0</v>
      </c>
      <c r="L21" s="502">
        <v>0</v>
      </c>
      <c r="M21" s="502">
        <v>0</v>
      </c>
      <c r="N21" s="879">
        <v>0</v>
      </c>
      <c r="O21" s="502">
        <v>0</v>
      </c>
      <c r="P21" s="502">
        <v>0</v>
      </c>
      <c r="Q21" s="502">
        <v>0</v>
      </c>
      <c r="R21" s="502">
        <v>0</v>
      </c>
      <c r="S21" s="502">
        <v>0</v>
      </c>
      <c r="U21" s="672"/>
      <c r="V21" s="672"/>
    </row>
    <row r="22" spans="2:22" x14ac:dyDescent="0.2">
      <c r="B22" s="440">
        <v>16</v>
      </c>
      <c r="C22" s="558" t="s">
        <v>1597</v>
      </c>
      <c r="D22" s="502">
        <v>714</v>
      </c>
      <c r="E22" s="883"/>
      <c r="F22" s="502">
        <v>0</v>
      </c>
      <c r="G22" s="502">
        <v>83</v>
      </c>
      <c r="H22" s="502">
        <v>0</v>
      </c>
      <c r="I22" s="502">
        <v>-8</v>
      </c>
      <c r="J22" s="502">
        <v>0</v>
      </c>
      <c r="K22" s="502">
        <v>0</v>
      </c>
      <c r="L22" s="502">
        <v>152</v>
      </c>
      <c r="M22" s="502">
        <v>127</v>
      </c>
      <c r="N22" s="879">
        <v>0</v>
      </c>
      <c r="O22" s="502">
        <v>27</v>
      </c>
      <c r="P22" s="502">
        <v>66</v>
      </c>
      <c r="Q22" s="502">
        <v>212</v>
      </c>
      <c r="R22" s="502">
        <v>409</v>
      </c>
      <c r="S22" s="502">
        <v>8</v>
      </c>
      <c r="U22" s="672"/>
      <c r="V22" s="672"/>
    </row>
    <row r="23" spans="2:22" x14ac:dyDescent="0.2">
      <c r="B23" s="440">
        <v>17</v>
      </c>
      <c r="C23" s="558" t="s">
        <v>1598</v>
      </c>
      <c r="D23" s="502">
        <v>6</v>
      </c>
      <c r="E23" s="883"/>
      <c r="F23" s="502">
        <v>0</v>
      </c>
      <c r="G23" s="502">
        <v>0</v>
      </c>
      <c r="H23" s="502">
        <v>0</v>
      </c>
      <c r="I23" s="502">
        <v>0</v>
      </c>
      <c r="J23" s="502">
        <v>0</v>
      </c>
      <c r="K23" s="502">
        <v>0</v>
      </c>
      <c r="L23" s="502">
        <v>21</v>
      </c>
      <c r="M23" s="502">
        <v>16</v>
      </c>
      <c r="N23" s="879">
        <v>0</v>
      </c>
      <c r="O23" s="502">
        <v>2</v>
      </c>
      <c r="P23" s="502">
        <v>0</v>
      </c>
      <c r="Q23" s="502">
        <v>0</v>
      </c>
      <c r="R23" s="502">
        <v>4</v>
      </c>
      <c r="S23" s="502">
        <v>1</v>
      </c>
      <c r="U23" s="672"/>
      <c r="V23" s="672"/>
    </row>
    <row r="24" spans="2:22" x14ac:dyDescent="0.2">
      <c r="B24" s="440">
        <v>18</v>
      </c>
      <c r="C24" s="558" t="s">
        <v>1599</v>
      </c>
      <c r="D24" s="502">
        <v>227</v>
      </c>
      <c r="E24" s="883"/>
      <c r="F24" s="502">
        <v>0</v>
      </c>
      <c r="G24" s="502">
        <v>28</v>
      </c>
      <c r="H24" s="502">
        <v>0</v>
      </c>
      <c r="I24" s="502">
        <v>-1</v>
      </c>
      <c r="J24" s="502">
        <v>-1</v>
      </c>
      <c r="K24" s="502">
        <v>0</v>
      </c>
      <c r="L24" s="502">
        <v>1085</v>
      </c>
      <c r="M24" s="502">
        <v>970</v>
      </c>
      <c r="N24" s="879">
        <v>0</v>
      </c>
      <c r="O24" s="502">
        <v>53</v>
      </c>
      <c r="P24" s="502">
        <v>28</v>
      </c>
      <c r="Q24" s="502">
        <v>17</v>
      </c>
      <c r="R24" s="502">
        <v>129</v>
      </c>
      <c r="S24" s="502">
        <v>6</v>
      </c>
      <c r="U24" s="672"/>
      <c r="V24" s="672"/>
    </row>
    <row r="25" spans="2:22" x14ac:dyDescent="0.2">
      <c r="B25" s="440">
        <v>19</v>
      </c>
      <c r="C25" s="558" t="s">
        <v>1600</v>
      </c>
      <c r="D25" s="502">
        <v>0</v>
      </c>
      <c r="E25" s="883"/>
      <c r="F25" s="502">
        <v>0</v>
      </c>
      <c r="G25" s="502">
        <v>0</v>
      </c>
      <c r="H25" s="502">
        <v>0</v>
      </c>
      <c r="I25" s="502">
        <v>0</v>
      </c>
      <c r="J25" s="502">
        <v>0</v>
      </c>
      <c r="K25" s="502">
        <v>0</v>
      </c>
      <c r="L25" s="502">
        <v>0</v>
      </c>
      <c r="M25" s="502">
        <v>0</v>
      </c>
      <c r="N25" s="879">
        <v>0</v>
      </c>
      <c r="O25" s="502">
        <v>0</v>
      </c>
      <c r="P25" s="502">
        <v>0</v>
      </c>
      <c r="Q25" s="502">
        <v>0</v>
      </c>
      <c r="R25" s="502">
        <v>0</v>
      </c>
      <c r="S25" s="502">
        <v>0</v>
      </c>
      <c r="U25" s="672"/>
      <c r="V25" s="672"/>
    </row>
    <row r="26" spans="2:22" x14ac:dyDescent="0.2">
      <c r="B26" s="440">
        <v>20</v>
      </c>
      <c r="C26" s="558" t="s">
        <v>1601</v>
      </c>
      <c r="D26" s="502">
        <v>182</v>
      </c>
      <c r="E26" s="883"/>
      <c r="F26" s="502">
        <v>0</v>
      </c>
      <c r="G26" s="502">
        <v>72</v>
      </c>
      <c r="H26" s="502">
        <v>0</v>
      </c>
      <c r="I26" s="502">
        <v>-1</v>
      </c>
      <c r="J26" s="502">
        <v>0</v>
      </c>
      <c r="K26" s="502">
        <v>0</v>
      </c>
      <c r="L26" s="502">
        <v>377</v>
      </c>
      <c r="M26" s="502">
        <v>373</v>
      </c>
      <c r="N26" s="879">
        <v>0</v>
      </c>
      <c r="O26" s="502">
        <v>50</v>
      </c>
      <c r="P26" s="502">
        <v>16</v>
      </c>
      <c r="Q26" s="502">
        <v>106</v>
      </c>
      <c r="R26" s="502">
        <v>10</v>
      </c>
      <c r="S26" s="502">
        <v>11</v>
      </c>
      <c r="U26" s="672"/>
      <c r="V26" s="672"/>
    </row>
    <row r="27" spans="2:22" x14ac:dyDescent="0.2">
      <c r="B27" s="440">
        <v>21</v>
      </c>
      <c r="C27" s="558" t="s">
        <v>1602</v>
      </c>
      <c r="D27" s="502">
        <v>509</v>
      </c>
      <c r="E27" s="883"/>
      <c r="F27" s="502">
        <v>0</v>
      </c>
      <c r="G27" s="502">
        <v>0</v>
      </c>
      <c r="H27" s="502">
        <v>0</v>
      </c>
      <c r="I27" s="502">
        <v>-2</v>
      </c>
      <c r="J27" s="502">
        <v>0</v>
      </c>
      <c r="K27" s="502">
        <v>0</v>
      </c>
      <c r="L27" s="502">
        <v>18</v>
      </c>
      <c r="M27" s="502">
        <v>9</v>
      </c>
      <c r="N27" s="879">
        <v>0</v>
      </c>
      <c r="O27" s="502">
        <v>504</v>
      </c>
      <c r="P27" s="502">
        <v>0</v>
      </c>
      <c r="Q27" s="502">
        <v>0</v>
      </c>
      <c r="R27" s="502">
        <v>5</v>
      </c>
      <c r="S27" s="502">
        <v>5</v>
      </c>
      <c r="U27" s="672"/>
      <c r="V27" s="672"/>
    </row>
    <row r="28" spans="2:22" x14ac:dyDescent="0.2">
      <c r="B28" s="440">
        <v>22</v>
      </c>
      <c r="C28" s="558" t="s">
        <v>1603</v>
      </c>
      <c r="D28" s="502">
        <v>970</v>
      </c>
      <c r="E28" s="883"/>
      <c r="F28" s="502">
        <v>0</v>
      </c>
      <c r="G28" s="502">
        <v>3</v>
      </c>
      <c r="H28" s="502">
        <v>0</v>
      </c>
      <c r="I28" s="502">
        <v>0</v>
      </c>
      <c r="J28" s="502">
        <v>0</v>
      </c>
      <c r="K28" s="502">
        <v>0</v>
      </c>
      <c r="L28" s="502">
        <v>4312</v>
      </c>
      <c r="M28" s="502">
        <v>4095</v>
      </c>
      <c r="N28" s="879">
        <v>0</v>
      </c>
      <c r="O28" s="502">
        <v>5</v>
      </c>
      <c r="P28" s="502">
        <v>4</v>
      </c>
      <c r="Q28" s="502">
        <v>956</v>
      </c>
      <c r="R28" s="502">
        <v>5</v>
      </c>
      <c r="S28" s="502">
        <v>17</v>
      </c>
      <c r="U28" s="672"/>
      <c r="V28" s="672"/>
    </row>
    <row r="29" spans="2:22" x14ac:dyDescent="0.2">
      <c r="B29" s="440">
        <v>23</v>
      </c>
      <c r="C29" s="558" t="s">
        <v>1604</v>
      </c>
      <c r="D29" s="502">
        <v>1903</v>
      </c>
      <c r="E29" s="883"/>
      <c r="F29" s="502">
        <v>0</v>
      </c>
      <c r="G29" s="502">
        <v>3</v>
      </c>
      <c r="H29" s="502">
        <v>61</v>
      </c>
      <c r="I29" s="502">
        <v>-8</v>
      </c>
      <c r="J29" s="502">
        <v>0</v>
      </c>
      <c r="K29" s="502">
        <v>-2</v>
      </c>
      <c r="L29" s="502">
        <v>2462</v>
      </c>
      <c r="M29" s="502">
        <v>1857</v>
      </c>
      <c r="N29" s="879">
        <v>5.0000000000000001E-3</v>
      </c>
      <c r="O29" s="502">
        <v>452</v>
      </c>
      <c r="P29" s="502">
        <v>567</v>
      </c>
      <c r="Q29" s="502">
        <v>69</v>
      </c>
      <c r="R29" s="502">
        <v>815</v>
      </c>
      <c r="S29" s="502">
        <v>5</v>
      </c>
      <c r="U29" s="672"/>
      <c r="V29" s="672"/>
    </row>
    <row r="30" spans="2:22" x14ac:dyDescent="0.2">
      <c r="B30" s="440">
        <v>24</v>
      </c>
      <c r="C30" s="558" t="s">
        <v>1605</v>
      </c>
      <c r="D30" s="502">
        <v>53</v>
      </c>
      <c r="E30" s="883"/>
      <c r="F30" s="502">
        <v>0</v>
      </c>
      <c r="G30" s="502">
        <v>0</v>
      </c>
      <c r="H30" s="502">
        <v>0</v>
      </c>
      <c r="I30" s="502">
        <v>0</v>
      </c>
      <c r="J30" s="502">
        <v>0</v>
      </c>
      <c r="K30" s="502">
        <v>0</v>
      </c>
      <c r="L30" s="502">
        <v>616</v>
      </c>
      <c r="M30" s="502">
        <v>0</v>
      </c>
      <c r="N30" s="879">
        <v>0</v>
      </c>
      <c r="O30" s="502">
        <v>0</v>
      </c>
      <c r="P30" s="502">
        <v>51</v>
      </c>
      <c r="Q30" s="502">
        <v>0</v>
      </c>
      <c r="R30" s="502">
        <v>2</v>
      </c>
      <c r="S30" s="502">
        <v>10</v>
      </c>
      <c r="U30" s="672"/>
      <c r="V30" s="672"/>
    </row>
    <row r="31" spans="2:22" x14ac:dyDescent="0.2">
      <c r="B31" s="440">
        <v>25</v>
      </c>
      <c r="C31" s="558" t="s">
        <v>1606</v>
      </c>
      <c r="D31" s="502">
        <v>3287</v>
      </c>
      <c r="E31" s="883"/>
      <c r="F31" s="502">
        <v>0</v>
      </c>
      <c r="G31" s="502">
        <v>5</v>
      </c>
      <c r="H31" s="502">
        <v>116</v>
      </c>
      <c r="I31" s="502">
        <v>-13</v>
      </c>
      <c r="J31" s="502">
        <v>-1</v>
      </c>
      <c r="K31" s="502">
        <v>-1</v>
      </c>
      <c r="L31" s="502">
        <v>129</v>
      </c>
      <c r="M31" s="502">
        <v>4</v>
      </c>
      <c r="N31" s="879">
        <v>0</v>
      </c>
      <c r="O31" s="502">
        <v>947</v>
      </c>
      <c r="P31" s="502">
        <v>177</v>
      </c>
      <c r="Q31" s="502">
        <v>1641</v>
      </c>
      <c r="R31" s="502">
        <v>522</v>
      </c>
      <c r="S31" s="502">
        <v>11</v>
      </c>
      <c r="U31" s="672"/>
      <c r="V31" s="672"/>
    </row>
    <row r="32" spans="2:22" x14ac:dyDescent="0.2">
      <c r="B32" s="440">
        <v>26</v>
      </c>
      <c r="C32" s="558" t="s">
        <v>1607</v>
      </c>
      <c r="D32" s="502">
        <v>0</v>
      </c>
      <c r="E32" s="883"/>
      <c r="F32" s="502">
        <v>0</v>
      </c>
      <c r="G32" s="502">
        <v>0</v>
      </c>
      <c r="H32" s="502">
        <v>0</v>
      </c>
      <c r="I32" s="502">
        <v>0</v>
      </c>
      <c r="J32" s="502">
        <v>0</v>
      </c>
      <c r="K32" s="502">
        <v>0</v>
      </c>
      <c r="L32" s="502">
        <v>0</v>
      </c>
      <c r="M32" s="502">
        <v>0</v>
      </c>
      <c r="N32" s="879">
        <v>0</v>
      </c>
      <c r="O32" s="502">
        <v>0</v>
      </c>
      <c r="P32" s="502">
        <v>0</v>
      </c>
      <c r="Q32" s="502">
        <v>0</v>
      </c>
      <c r="R32" s="502">
        <v>0</v>
      </c>
      <c r="S32" s="502">
        <v>0</v>
      </c>
      <c r="U32" s="672"/>
      <c r="V32" s="672"/>
    </row>
    <row r="33" spans="2:22" x14ac:dyDescent="0.2">
      <c r="B33" s="440">
        <v>27</v>
      </c>
      <c r="C33" s="558" t="s">
        <v>1608</v>
      </c>
      <c r="D33" s="502">
        <v>10</v>
      </c>
      <c r="E33" s="883"/>
      <c r="F33" s="502">
        <v>0</v>
      </c>
      <c r="G33" s="502">
        <v>0</v>
      </c>
      <c r="H33" s="502">
        <v>0</v>
      </c>
      <c r="I33" s="502">
        <v>0</v>
      </c>
      <c r="J33" s="502">
        <v>0</v>
      </c>
      <c r="K33" s="502">
        <v>0</v>
      </c>
      <c r="L33" s="502">
        <v>71</v>
      </c>
      <c r="M33" s="502">
        <v>67</v>
      </c>
      <c r="N33" s="879">
        <v>0</v>
      </c>
      <c r="O33" s="502">
        <v>4</v>
      </c>
      <c r="P33" s="502">
        <v>0</v>
      </c>
      <c r="Q33" s="502">
        <v>0</v>
      </c>
      <c r="R33" s="502">
        <v>6</v>
      </c>
      <c r="S33" s="502">
        <v>1</v>
      </c>
      <c r="U33" s="672"/>
      <c r="V33" s="672"/>
    </row>
    <row r="34" spans="2:22" x14ac:dyDescent="0.2">
      <c r="B34" s="440">
        <v>28</v>
      </c>
      <c r="C34" s="558" t="s">
        <v>1609</v>
      </c>
      <c r="D34" s="502">
        <v>1020</v>
      </c>
      <c r="E34" s="883"/>
      <c r="F34" s="502">
        <v>0</v>
      </c>
      <c r="G34" s="502">
        <v>0</v>
      </c>
      <c r="H34" s="502">
        <v>418</v>
      </c>
      <c r="I34" s="502">
        <v>-293</v>
      </c>
      <c r="J34" s="502">
        <v>0</v>
      </c>
      <c r="K34" s="502">
        <v>-293</v>
      </c>
      <c r="L34" s="502">
        <v>240</v>
      </c>
      <c r="M34" s="502">
        <v>230</v>
      </c>
      <c r="N34" s="879">
        <v>0</v>
      </c>
      <c r="O34" s="502">
        <v>95</v>
      </c>
      <c r="P34" s="502">
        <v>14</v>
      </c>
      <c r="Q34" s="502">
        <v>300</v>
      </c>
      <c r="R34" s="502">
        <v>611</v>
      </c>
      <c r="S34" s="502">
        <v>10</v>
      </c>
      <c r="U34" s="672"/>
      <c r="V34" s="672"/>
    </row>
    <row r="35" spans="2:22" x14ac:dyDescent="0.2">
      <c r="B35" s="440">
        <v>29</v>
      </c>
      <c r="C35" s="558" t="s">
        <v>1610</v>
      </c>
      <c r="D35" s="502">
        <v>4</v>
      </c>
      <c r="E35" s="883"/>
      <c r="F35" s="502">
        <v>0</v>
      </c>
      <c r="G35" s="502">
        <v>0</v>
      </c>
      <c r="H35" s="502">
        <v>0</v>
      </c>
      <c r="I35" s="502">
        <v>0</v>
      </c>
      <c r="J35" s="502">
        <v>0</v>
      </c>
      <c r="K35" s="502">
        <v>0</v>
      </c>
      <c r="L35" s="502">
        <v>10</v>
      </c>
      <c r="M35" s="502">
        <v>9</v>
      </c>
      <c r="N35" s="879">
        <v>0</v>
      </c>
      <c r="O35" s="502">
        <v>4</v>
      </c>
      <c r="P35" s="502">
        <v>0</v>
      </c>
      <c r="Q35" s="502">
        <v>0</v>
      </c>
      <c r="R35" s="502">
        <v>0</v>
      </c>
      <c r="S35" s="502">
        <v>3</v>
      </c>
      <c r="U35" s="672"/>
      <c r="V35" s="672"/>
    </row>
    <row r="36" spans="2:22" x14ac:dyDescent="0.2">
      <c r="B36" s="440">
        <v>30</v>
      </c>
      <c r="C36" s="558" t="s">
        <v>1611</v>
      </c>
      <c r="D36" s="502">
        <v>41</v>
      </c>
      <c r="E36" s="883"/>
      <c r="F36" s="502">
        <v>0</v>
      </c>
      <c r="G36" s="502">
        <v>0</v>
      </c>
      <c r="H36" s="502">
        <v>0</v>
      </c>
      <c r="I36" s="502">
        <v>0</v>
      </c>
      <c r="J36" s="502">
        <v>0</v>
      </c>
      <c r="K36" s="502">
        <v>0</v>
      </c>
      <c r="L36" s="502">
        <v>231</v>
      </c>
      <c r="M36" s="502">
        <v>228</v>
      </c>
      <c r="N36" s="879">
        <v>0</v>
      </c>
      <c r="O36" s="502">
        <v>4</v>
      </c>
      <c r="P36" s="502">
        <v>0</v>
      </c>
      <c r="Q36" s="502">
        <v>0</v>
      </c>
      <c r="R36" s="502">
        <v>37</v>
      </c>
      <c r="S36" s="502">
        <v>15</v>
      </c>
      <c r="U36" s="672"/>
      <c r="V36" s="672"/>
    </row>
    <row r="37" spans="2:22" x14ac:dyDescent="0.2">
      <c r="B37" s="440">
        <v>31</v>
      </c>
      <c r="C37" s="558" t="s">
        <v>1612</v>
      </c>
      <c r="D37" s="502">
        <v>603</v>
      </c>
      <c r="E37" s="883"/>
      <c r="F37" s="502">
        <v>0</v>
      </c>
      <c r="G37" s="502">
        <v>0</v>
      </c>
      <c r="H37" s="502">
        <v>2</v>
      </c>
      <c r="I37" s="502">
        <v>-1</v>
      </c>
      <c r="J37" s="502">
        <v>0</v>
      </c>
      <c r="K37" s="502">
        <v>0</v>
      </c>
      <c r="L37" s="502">
        <v>637</v>
      </c>
      <c r="M37" s="502">
        <v>604</v>
      </c>
      <c r="N37" s="879">
        <v>0</v>
      </c>
      <c r="O37" s="502">
        <v>18</v>
      </c>
      <c r="P37" s="502">
        <v>25</v>
      </c>
      <c r="Q37" s="502">
        <v>0</v>
      </c>
      <c r="R37" s="502">
        <v>560</v>
      </c>
      <c r="S37" s="502">
        <v>17</v>
      </c>
      <c r="U37" s="672"/>
      <c r="V37" s="672"/>
    </row>
    <row r="38" spans="2:22" x14ac:dyDescent="0.2">
      <c r="B38" s="440">
        <v>32</v>
      </c>
      <c r="C38" s="558" t="s">
        <v>1613</v>
      </c>
      <c r="D38" s="502">
        <v>432</v>
      </c>
      <c r="E38" s="883"/>
      <c r="F38" s="502">
        <v>0</v>
      </c>
      <c r="G38" s="502">
        <v>0</v>
      </c>
      <c r="H38" s="502">
        <v>0</v>
      </c>
      <c r="I38" s="502">
        <v>-1</v>
      </c>
      <c r="J38" s="502">
        <v>0</v>
      </c>
      <c r="K38" s="502">
        <v>0</v>
      </c>
      <c r="L38" s="502">
        <v>98</v>
      </c>
      <c r="M38" s="502">
        <v>79</v>
      </c>
      <c r="N38" s="879">
        <v>0</v>
      </c>
      <c r="O38" s="502">
        <v>79</v>
      </c>
      <c r="P38" s="502">
        <v>21</v>
      </c>
      <c r="Q38" s="502">
        <v>181</v>
      </c>
      <c r="R38" s="502">
        <v>151</v>
      </c>
      <c r="S38" s="502">
        <v>11</v>
      </c>
      <c r="U38" s="672"/>
      <c r="V38" s="672"/>
    </row>
    <row r="39" spans="2:22" x14ac:dyDescent="0.2">
      <c r="B39" s="440">
        <v>33</v>
      </c>
      <c r="C39" s="558" t="s">
        <v>1614</v>
      </c>
      <c r="D39" s="502">
        <v>698</v>
      </c>
      <c r="E39" s="883"/>
      <c r="F39" s="502">
        <v>0</v>
      </c>
      <c r="G39" s="502">
        <v>0</v>
      </c>
      <c r="H39" s="502">
        <v>0</v>
      </c>
      <c r="I39" s="502">
        <v>-1</v>
      </c>
      <c r="J39" s="502">
        <v>0</v>
      </c>
      <c r="K39" s="502">
        <v>0</v>
      </c>
      <c r="L39" s="502">
        <v>289</v>
      </c>
      <c r="M39" s="502">
        <v>165</v>
      </c>
      <c r="N39" s="879">
        <v>0</v>
      </c>
      <c r="O39" s="502">
        <v>133</v>
      </c>
      <c r="P39" s="502">
        <v>141</v>
      </c>
      <c r="Q39" s="502">
        <v>258</v>
      </c>
      <c r="R39" s="502">
        <v>166</v>
      </c>
      <c r="S39" s="502">
        <v>10</v>
      </c>
      <c r="U39" s="672"/>
      <c r="V39" s="672"/>
    </row>
    <row r="40" spans="2:22" x14ac:dyDescent="0.2">
      <c r="B40" s="440">
        <v>34</v>
      </c>
      <c r="C40" s="556" t="s">
        <v>1615</v>
      </c>
      <c r="D40" s="502">
        <v>14733</v>
      </c>
      <c r="E40" s="883"/>
      <c r="F40" s="502">
        <v>2865</v>
      </c>
      <c r="G40" s="502">
        <v>7</v>
      </c>
      <c r="H40" s="502">
        <v>0</v>
      </c>
      <c r="I40" s="502">
        <v>-58</v>
      </c>
      <c r="J40" s="502">
        <v>0</v>
      </c>
      <c r="K40" s="502">
        <v>0</v>
      </c>
      <c r="L40" s="502">
        <v>2309</v>
      </c>
      <c r="M40" s="502">
        <v>830</v>
      </c>
      <c r="N40" s="879">
        <v>0.47</v>
      </c>
      <c r="O40" s="502">
        <v>8442</v>
      </c>
      <c r="P40" s="502">
        <v>33</v>
      </c>
      <c r="Q40" s="502">
        <v>6118</v>
      </c>
      <c r="R40" s="502">
        <v>140</v>
      </c>
      <c r="S40" s="502">
        <v>5</v>
      </c>
      <c r="U40" s="672"/>
      <c r="V40" s="672"/>
    </row>
    <row r="41" spans="2:22" x14ac:dyDescent="0.2">
      <c r="B41" s="440">
        <v>35</v>
      </c>
      <c r="C41" s="559" t="s">
        <v>1616</v>
      </c>
      <c r="D41" s="502">
        <v>13101</v>
      </c>
      <c r="E41" s="883"/>
      <c r="F41" s="502">
        <v>2865</v>
      </c>
      <c r="G41" s="502">
        <v>7</v>
      </c>
      <c r="H41" s="502">
        <v>0</v>
      </c>
      <c r="I41" s="502">
        <v>-54</v>
      </c>
      <c r="J41" s="502">
        <v>0</v>
      </c>
      <c r="K41" s="502">
        <v>0</v>
      </c>
      <c r="L41" s="502">
        <v>896</v>
      </c>
      <c r="M41" s="502">
        <v>768</v>
      </c>
      <c r="N41" s="879">
        <v>0</v>
      </c>
      <c r="O41" s="502">
        <v>7045</v>
      </c>
      <c r="P41" s="502">
        <v>33</v>
      </c>
      <c r="Q41" s="502">
        <v>5887</v>
      </c>
      <c r="R41" s="502">
        <v>136</v>
      </c>
      <c r="S41" s="502">
        <v>6</v>
      </c>
      <c r="U41" s="672"/>
      <c r="V41" s="672"/>
    </row>
    <row r="42" spans="2:22" x14ac:dyDescent="0.2">
      <c r="B42" s="440">
        <v>36</v>
      </c>
      <c r="C42" s="559" t="s">
        <v>1617</v>
      </c>
      <c r="D42" s="502">
        <v>12600</v>
      </c>
      <c r="E42" s="883"/>
      <c r="F42" s="502">
        <v>2865</v>
      </c>
      <c r="G42" s="502">
        <v>0</v>
      </c>
      <c r="H42" s="502">
        <v>0</v>
      </c>
      <c r="I42" s="502">
        <v>-54</v>
      </c>
      <c r="J42" s="502">
        <v>0</v>
      </c>
      <c r="K42" s="502">
        <v>0</v>
      </c>
      <c r="L42" s="502">
        <v>543</v>
      </c>
      <c r="M42" s="502">
        <v>429</v>
      </c>
      <c r="N42" s="879">
        <v>0</v>
      </c>
      <c r="O42" s="502">
        <v>6883</v>
      </c>
      <c r="P42" s="502">
        <v>33</v>
      </c>
      <c r="Q42" s="502">
        <v>5589</v>
      </c>
      <c r="R42" s="502">
        <v>95</v>
      </c>
      <c r="S42" s="502">
        <v>5</v>
      </c>
      <c r="U42" s="672"/>
      <c r="V42" s="672"/>
    </row>
    <row r="43" spans="2:22" x14ac:dyDescent="0.2">
      <c r="B43" s="440">
        <v>37</v>
      </c>
      <c r="C43" s="559" t="s">
        <v>1618</v>
      </c>
      <c r="D43" s="502">
        <v>0</v>
      </c>
      <c r="E43" s="883"/>
      <c r="F43" s="502">
        <v>0</v>
      </c>
      <c r="G43" s="502">
        <v>0</v>
      </c>
      <c r="H43" s="502">
        <v>0</v>
      </c>
      <c r="I43" s="502">
        <v>0</v>
      </c>
      <c r="J43" s="502">
        <v>0</v>
      </c>
      <c r="K43" s="502">
        <v>0</v>
      </c>
      <c r="L43" s="502">
        <v>0</v>
      </c>
      <c r="M43" s="502">
        <v>0</v>
      </c>
      <c r="N43" s="879">
        <v>0</v>
      </c>
      <c r="O43" s="502">
        <v>0</v>
      </c>
      <c r="P43" s="502">
        <v>0</v>
      </c>
      <c r="Q43" s="502">
        <v>0</v>
      </c>
      <c r="R43" s="502">
        <v>0</v>
      </c>
      <c r="S43" s="502">
        <v>0</v>
      </c>
      <c r="U43" s="672"/>
      <c r="V43" s="672"/>
    </row>
    <row r="44" spans="2:22" x14ac:dyDescent="0.2">
      <c r="B44" s="440">
        <v>38</v>
      </c>
      <c r="C44" s="559" t="s">
        <v>1619</v>
      </c>
      <c r="D44" s="502">
        <v>1632</v>
      </c>
      <c r="E44" s="883"/>
      <c r="F44" s="502">
        <v>0</v>
      </c>
      <c r="G44" s="502">
        <v>0</v>
      </c>
      <c r="H44" s="502">
        <v>0</v>
      </c>
      <c r="I44" s="502">
        <v>-4</v>
      </c>
      <c r="J44" s="502">
        <v>0</v>
      </c>
      <c r="K44" s="502">
        <v>0</v>
      </c>
      <c r="L44" s="502">
        <v>1413</v>
      </c>
      <c r="M44" s="502">
        <v>62</v>
      </c>
      <c r="N44" s="879">
        <v>0.76800000000000002</v>
      </c>
      <c r="O44" s="502">
        <v>1397</v>
      </c>
      <c r="P44" s="502">
        <v>0</v>
      </c>
      <c r="Q44" s="502">
        <v>231</v>
      </c>
      <c r="R44" s="502">
        <v>4</v>
      </c>
      <c r="S44" s="502">
        <v>4</v>
      </c>
      <c r="U44" s="672"/>
      <c r="V44" s="672"/>
    </row>
    <row r="45" spans="2:22" x14ac:dyDescent="0.2">
      <c r="B45" s="440">
        <v>39</v>
      </c>
      <c r="C45" s="556" t="s">
        <v>1620</v>
      </c>
      <c r="D45" s="502">
        <v>5023</v>
      </c>
      <c r="E45" s="883"/>
      <c r="F45" s="502">
        <v>0</v>
      </c>
      <c r="G45" s="502">
        <v>638</v>
      </c>
      <c r="H45" s="502">
        <v>3301</v>
      </c>
      <c r="I45" s="502">
        <v>-662</v>
      </c>
      <c r="J45" s="502">
        <v>0</v>
      </c>
      <c r="K45" s="502">
        <v>-660</v>
      </c>
      <c r="L45" s="502">
        <v>17837</v>
      </c>
      <c r="M45" s="502">
        <v>15823</v>
      </c>
      <c r="N45" s="879">
        <v>0</v>
      </c>
      <c r="O45" s="502">
        <v>3640</v>
      </c>
      <c r="P45" s="502">
        <v>401</v>
      </c>
      <c r="Q45" s="502">
        <v>572</v>
      </c>
      <c r="R45" s="502">
        <v>410</v>
      </c>
      <c r="S45" s="502">
        <v>6</v>
      </c>
      <c r="U45" s="672"/>
      <c r="V45" s="672"/>
    </row>
    <row r="46" spans="2:22" x14ac:dyDescent="0.2">
      <c r="B46" s="440">
        <v>40</v>
      </c>
      <c r="C46" s="556" t="s">
        <v>1621</v>
      </c>
      <c r="D46" s="502">
        <v>92099</v>
      </c>
      <c r="E46" s="883"/>
      <c r="F46" s="502">
        <v>0</v>
      </c>
      <c r="G46" s="502">
        <v>1248</v>
      </c>
      <c r="H46" s="502">
        <v>609</v>
      </c>
      <c r="I46" s="502">
        <v>-908</v>
      </c>
      <c r="J46" s="502">
        <v>-31</v>
      </c>
      <c r="K46" s="502">
        <v>-98</v>
      </c>
      <c r="L46" s="502">
        <v>38375</v>
      </c>
      <c r="M46" s="502">
        <v>31799</v>
      </c>
      <c r="N46" s="879">
        <v>8.0000000000000002E-3</v>
      </c>
      <c r="O46" s="502">
        <v>71959</v>
      </c>
      <c r="P46" s="502">
        <v>2105</v>
      </c>
      <c r="Q46" s="502">
        <v>6345</v>
      </c>
      <c r="R46" s="502">
        <v>11690</v>
      </c>
      <c r="S46" s="502">
        <v>4</v>
      </c>
      <c r="U46" s="672"/>
      <c r="V46" s="672"/>
    </row>
    <row r="47" spans="2:22" x14ac:dyDescent="0.2">
      <c r="B47" s="440">
        <v>41</v>
      </c>
      <c r="C47" s="559" t="s">
        <v>1622</v>
      </c>
      <c r="D47" s="502">
        <v>75127</v>
      </c>
      <c r="E47" s="883"/>
      <c r="F47" s="502">
        <v>0</v>
      </c>
      <c r="G47" s="502">
        <v>915</v>
      </c>
      <c r="H47" s="502">
        <v>289</v>
      </c>
      <c r="I47" s="502">
        <v>-719</v>
      </c>
      <c r="J47" s="502">
        <v>-12</v>
      </c>
      <c r="K47" s="502">
        <v>-37</v>
      </c>
      <c r="L47" s="502">
        <v>1989</v>
      </c>
      <c r="M47" s="502">
        <v>493</v>
      </c>
      <c r="N47" s="879">
        <v>0.14899999999999999</v>
      </c>
      <c r="O47" s="502">
        <v>63866</v>
      </c>
      <c r="P47" s="502">
        <v>727</v>
      </c>
      <c r="Q47" s="502">
        <v>3852</v>
      </c>
      <c r="R47" s="502">
        <v>6682</v>
      </c>
      <c r="S47" s="502">
        <v>4</v>
      </c>
      <c r="U47" s="672"/>
      <c r="V47" s="672"/>
    </row>
    <row r="48" spans="2:22" x14ac:dyDescent="0.2">
      <c r="B48" s="440">
        <v>42</v>
      </c>
      <c r="C48" s="559" t="s">
        <v>1623</v>
      </c>
      <c r="D48" s="502">
        <v>2723</v>
      </c>
      <c r="E48" s="883"/>
      <c r="F48" s="502">
        <v>0</v>
      </c>
      <c r="G48" s="502">
        <v>82</v>
      </c>
      <c r="H48" s="502">
        <v>12</v>
      </c>
      <c r="I48" s="502">
        <v>-18</v>
      </c>
      <c r="J48" s="502">
        <v>0</v>
      </c>
      <c r="K48" s="502">
        <v>-2</v>
      </c>
      <c r="L48" s="502">
        <v>3052</v>
      </c>
      <c r="M48" s="502">
        <v>2490</v>
      </c>
      <c r="N48" s="879">
        <v>0</v>
      </c>
      <c r="O48" s="502">
        <v>848</v>
      </c>
      <c r="P48" s="502">
        <v>342</v>
      </c>
      <c r="Q48" s="502">
        <v>570</v>
      </c>
      <c r="R48" s="502">
        <v>963</v>
      </c>
      <c r="S48" s="502">
        <v>10</v>
      </c>
      <c r="U48" s="672"/>
      <c r="V48" s="672"/>
    </row>
    <row r="49" spans="1:22" x14ac:dyDescent="0.2">
      <c r="B49" s="440">
        <v>43</v>
      </c>
      <c r="C49" s="559" t="s">
        <v>1624</v>
      </c>
      <c r="D49" s="502">
        <v>14249</v>
      </c>
      <c r="E49" s="883"/>
      <c r="F49" s="502">
        <v>0</v>
      </c>
      <c r="G49" s="502">
        <v>251</v>
      </c>
      <c r="H49" s="502">
        <v>308</v>
      </c>
      <c r="I49" s="502">
        <v>-171</v>
      </c>
      <c r="J49" s="502">
        <v>-19</v>
      </c>
      <c r="K49" s="502">
        <v>-59</v>
      </c>
      <c r="L49" s="502">
        <v>33334</v>
      </c>
      <c r="M49" s="502">
        <v>28816</v>
      </c>
      <c r="N49" s="879">
        <v>0</v>
      </c>
      <c r="O49" s="502">
        <v>7245</v>
      </c>
      <c r="P49" s="502">
        <v>1036</v>
      </c>
      <c r="Q49" s="502">
        <v>1923</v>
      </c>
      <c r="R49" s="502">
        <v>4045</v>
      </c>
      <c r="S49" s="502">
        <v>7</v>
      </c>
      <c r="U49" s="672"/>
      <c r="V49" s="672"/>
    </row>
    <row r="50" spans="1:22" x14ac:dyDescent="0.2">
      <c r="B50" s="440">
        <v>44</v>
      </c>
      <c r="C50" s="556" t="s">
        <v>1625</v>
      </c>
      <c r="D50" s="502">
        <v>53185</v>
      </c>
      <c r="E50" s="883"/>
      <c r="F50" s="502">
        <v>0</v>
      </c>
      <c r="G50" s="502">
        <v>13565</v>
      </c>
      <c r="H50" s="502">
        <v>715</v>
      </c>
      <c r="I50" s="502">
        <v>-434</v>
      </c>
      <c r="J50" s="502">
        <v>-130</v>
      </c>
      <c r="K50" s="502">
        <v>-103</v>
      </c>
      <c r="L50" s="502">
        <v>944314</v>
      </c>
      <c r="M50" s="502">
        <v>939569</v>
      </c>
      <c r="N50" s="879">
        <v>0.90600000000000003</v>
      </c>
      <c r="O50" s="502">
        <v>27313</v>
      </c>
      <c r="P50" s="502">
        <v>1694</v>
      </c>
      <c r="Q50" s="502">
        <v>3988</v>
      </c>
      <c r="R50" s="502">
        <v>20190</v>
      </c>
      <c r="S50" s="502">
        <v>7</v>
      </c>
      <c r="U50" s="672"/>
      <c r="V50" s="672"/>
    </row>
    <row r="51" spans="1:22" x14ac:dyDescent="0.2">
      <c r="B51" s="440">
        <v>45</v>
      </c>
      <c r="C51" s="556" t="s">
        <v>1626</v>
      </c>
      <c r="D51" s="502">
        <v>31439</v>
      </c>
      <c r="E51" s="883"/>
      <c r="F51" s="502">
        <v>0</v>
      </c>
      <c r="G51" s="502">
        <v>122</v>
      </c>
      <c r="H51" s="502">
        <v>274</v>
      </c>
      <c r="I51" s="502">
        <v>-101</v>
      </c>
      <c r="J51" s="502">
        <v>-5</v>
      </c>
      <c r="K51" s="502">
        <v>-25</v>
      </c>
      <c r="L51" s="502">
        <v>76201</v>
      </c>
      <c r="M51" s="502">
        <v>2217</v>
      </c>
      <c r="N51" s="879">
        <v>0.84899999999999998</v>
      </c>
      <c r="O51" s="502">
        <v>19562</v>
      </c>
      <c r="P51" s="502">
        <v>6743</v>
      </c>
      <c r="Q51" s="502">
        <v>4024</v>
      </c>
      <c r="R51" s="502">
        <v>1110</v>
      </c>
      <c r="S51" s="502">
        <v>6</v>
      </c>
      <c r="U51" s="672"/>
      <c r="V51" s="672"/>
    </row>
    <row r="52" spans="1:22" s="687" customFormat="1" x14ac:dyDescent="0.2">
      <c r="B52" s="688">
        <v>46</v>
      </c>
      <c r="C52" s="689" t="s">
        <v>1627</v>
      </c>
      <c r="D52" s="502">
        <v>4969</v>
      </c>
      <c r="E52" s="883"/>
      <c r="F52" s="502">
        <v>0</v>
      </c>
      <c r="G52" s="502">
        <v>109</v>
      </c>
      <c r="H52" s="502">
        <v>262</v>
      </c>
      <c r="I52" s="502">
        <v>-53</v>
      </c>
      <c r="J52" s="502">
        <v>-5</v>
      </c>
      <c r="K52" s="502">
        <v>-21</v>
      </c>
      <c r="L52" s="502">
        <v>2787</v>
      </c>
      <c r="M52" s="502">
        <v>34</v>
      </c>
      <c r="N52" s="879">
        <v>0</v>
      </c>
      <c r="O52" s="502">
        <v>3115</v>
      </c>
      <c r="P52" s="502">
        <v>764</v>
      </c>
      <c r="Q52" s="502">
        <v>448</v>
      </c>
      <c r="R52" s="502">
        <v>642</v>
      </c>
      <c r="S52" s="502">
        <v>6</v>
      </c>
      <c r="U52" s="690"/>
      <c r="V52" s="690"/>
    </row>
    <row r="53" spans="1:22" s="687" customFormat="1" x14ac:dyDescent="0.2">
      <c r="B53" s="688">
        <v>47</v>
      </c>
      <c r="C53" s="689" t="s">
        <v>1628</v>
      </c>
      <c r="D53" s="502">
        <v>19776</v>
      </c>
      <c r="E53" s="883"/>
      <c r="F53" s="502">
        <v>0</v>
      </c>
      <c r="G53" s="502">
        <v>0</v>
      </c>
      <c r="H53" s="502">
        <v>0</v>
      </c>
      <c r="I53" s="502">
        <v>-35</v>
      </c>
      <c r="J53" s="502">
        <v>0</v>
      </c>
      <c r="K53" s="502">
        <v>0</v>
      </c>
      <c r="L53" s="502">
        <v>53283</v>
      </c>
      <c r="M53" s="502">
        <v>51</v>
      </c>
      <c r="N53" s="879">
        <v>0.99299999999999999</v>
      </c>
      <c r="O53" s="502">
        <v>11244</v>
      </c>
      <c r="P53" s="502">
        <v>5461</v>
      </c>
      <c r="Q53" s="502">
        <v>3071</v>
      </c>
      <c r="R53" s="502">
        <v>0</v>
      </c>
      <c r="S53" s="502">
        <v>6</v>
      </c>
      <c r="U53" s="690"/>
      <c r="V53" s="690"/>
    </row>
    <row r="54" spans="1:22" s="687" customFormat="1" x14ac:dyDescent="0.2">
      <c r="B54" s="688">
        <v>48</v>
      </c>
      <c r="C54" s="689" t="s">
        <v>1629</v>
      </c>
      <c r="D54" s="502">
        <v>3057</v>
      </c>
      <c r="E54" s="883"/>
      <c r="F54" s="502">
        <v>0</v>
      </c>
      <c r="G54" s="502">
        <v>0</v>
      </c>
      <c r="H54" s="502">
        <v>3</v>
      </c>
      <c r="I54" s="502">
        <v>0</v>
      </c>
      <c r="J54" s="502">
        <v>0</v>
      </c>
      <c r="K54" s="502">
        <v>0</v>
      </c>
      <c r="L54" s="502">
        <v>17808</v>
      </c>
      <c r="M54" s="502">
        <v>1375</v>
      </c>
      <c r="N54" s="879">
        <v>0.64100000000000001</v>
      </c>
      <c r="O54" s="502">
        <v>2851</v>
      </c>
      <c r="P54" s="502">
        <v>102</v>
      </c>
      <c r="Q54" s="502">
        <v>94</v>
      </c>
      <c r="R54" s="502">
        <v>10</v>
      </c>
      <c r="S54" s="502">
        <v>3</v>
      </c>
      <c r="U54" s="690"/>
      <c r="V54" s="690"/>
    </row>
    <row r="55" spans="1:22" s="687" customFormat="1" x14ac:dyDescent="0.2">
      <c r="B55" s="688">
        <v>49</v>
      </c>
      <c r="C55" s="689" t="s">
        <v>1630</v>
      </c>
      <c r="D55" s="502">
        <v>3551</v>
      </c>
      <c r="E55" s="883"/>
      <c r="F55" s="502">
        <v>0</v>
      </c>
      <c r="G55" s="502">
        <v>13</v>
      </c>
      <c r="H55" s="502">
        <v>3</v>
      </c>
      <c r="I55" s="502">
        <v>-9</v>
      </c>
      <c r="J55" s="502">
        <v>0</v>
      </c>
      <c r="K55" s="502">
        <v>0</v>
      </c>
      <c r="L55" s="502">
        <v>2251</v>
      </c>
      <c r="M55" s="502">
        <v>705</v>
      </c>
      <c r="N55" s="879">
        <v>0.18099999999999999</v>
      </c>
      <c r="O55" s="502">
        <v>2310</v>
      </c>
      <c r="P55" s="502">
        <v>411</v>
      </c>
      <c r="Q55" s="502">
        <v>373</v>
      </c>
      <c r="R55" s="502">
        <v>457</v>
      </c>
      <c r="S55" s="502">
        <v>7</v>
      </c>
      <c r="U55" s="690"/>
      <c r="V55" s="690"/>
    </row>
    <row r="56" spans="1:22" s="687" customFormat="1" x14ac:dyDescent="0.2">
      <c r="B56" s="688">
        <v>50</v>
      </c>
      <c r="C56" s="689" t="s">
        <v>1631</v>
      </c>
      <c r="D56" s="502">
        <v>86</v>
      </c>
      <c r="E56" s="883"/>
      <c r="F56" s="502">
        <v>0</v>
      </c>
      <c r="G56" s="502">
        <v>0</v>
      </c>
      <c r="H56" s="502">
        <v>6</v>
      </c>
      <c r="I56" s="502">
        <v>-4</v>
      </c>
      <c r="J56" s="502">
        <v>0</v>
      </c>
      <c r="K56" s="502">
        <v>-4</v>
      </c>
      <c r="L56" s="502">
        <v>72</v>
      </c>
      <c r="M56" s="502">
        <v>52</v>
      </c>
      <c r="N56" s="879">
        <v>0</v>
      </c>
      <c r="O56" s="502">
        <v>42</v>
      </c>
      <c r="P56" s="502">
        <v>5</v>
      </c>
      <c r="Q56" s="502">
        <v>38</v>
      </c>
      <c r="R56" s="502">
        <v>1</v>
      </c>
      <c r="S56" s="502">
        <v>9</v>
      </c>
      <c r="U56" s="690"/>
      <c r="V56" s="690"/>
    </row>
    <row r="57" spans="1:22" s="560" customFormat="1" x14ac:dyDescent="0.2">
      <c r="B57" s="440">
        <v>51</v>
      </c>
      <c r="C57" s="561" t="s">
        <v>1632</v>
      </c>
      <c r="D57" s="502">
        <v>43990</v>
      </c>
      <c r="E57" s="883"/>
      <c r="F57" s="502">
        <v>0</v>
      </c>
      <c r="G57" s="502">
        <v>2166</v>
      </c>
      <c r="H57" s="502">
        <v>472</v>
      </c>
      <c r="I57" s="502">
        <v>-320</v>
      </c>
      <c r="J57" s="502">
        <v>-60</v>
      </c>
      <c r="K57" s="502">
        <v>-134</v>
      </c>
      <c r="L57" s="502">
        <v>21349</v>
      </c>
      <c r="M57" s="502">
        <v>19466</v>
      </c>
      <c r="N57" s="879">
        <v>0</v>
      </c>
      <c r="O57" s="502">
        <v>20995</v>
      </c>
      <c r="P57" s="502">
        <v>849</v>
      </c>
      <c r="Q57" s="502">
        <v>10999</v>
      </c>
      <c r="R57" s="502">
        <v>11147</v>
      </c>
      <c r="S57" s="502">
        <v>11</v>
      </c>
      <c r="U57" s="672"/>
      <c r="V57" s="672"/>
    </row>
    <row r="58" spans="1:22" x14ac:dyDescent="0.2">
      <c r="A58" s="454"/>
      <c r="B58" s="440">
        <v>52</v>
      </c>
      <c r="C58" s="556" t="s">
        <v>1633</v>
      </c>
      <c r="D58" s="502">
        <v>154882</v>
      </c>
      <c r="E58" s="883"/>
      <c r="F58" s="502">
        <v>9</v>
      </c>
      <c r="G58" s="502">
        <v>1980</v>
      </c>
      <c r="H58" s="502">
        <v>5423</v>
      </c>
      <c r="I58" s="502">
        <v>-1464</v>
      </c>
      <c r="J58" s="502">
        <v>-328</v>
      </c>
      <c r="K58" s="502">
        <v>-716</v>
      </c>
      <c r="L58" s="502">
        <v>2248</v>
      </c>
      <c r="M58" s="502">
        <v>684</v>
      </c>
      <c r="N58" s="879">
        <v>7.0000000000000007E-2</v>
      </c>
      <c r="O58" s="502">
        <v>98186</v>
      </c>
      <c r="P58" s="502">
        <v>2261</v>
      </c>
      <c r="Q58" s="502">
        <v>19366</v>
      </c>
      <c r="R58" s="502">
        <v>35069</v>
      </c>
      <c r="S58" s="502">
        <v>9</v>
      </c>
      <c r="U58" s="672"/>
      <c r="V58" s="672"/>
    </row>
    <row r="59" spans="1:22" s="560" customFormat="1" x14ac:dyDescent="0.2">
      <c r="A59" s="454"/>
      <c r="B59" s="440">
        <v>53</v>
      </c>
      <c r="C59" s="562" t="s">
        <v>1634</v>
      </c>
      <c r="D59" s="502">
        <v>108452</v>
      </c>
      <c r="E59" s="883"/>
      <c r="F59" s="502">
        <v>0</v>
      </c>
      <c r="G59" s="502">
        <v>6064</v>
      </c>
      <c r="H59" s="502">
        <v>1482</v>
      </c>
      <c r="I59" s="502">
        <v>-928</v>
      </c>
      <c r="J59" s="502">
        <v>-81</v>
      </c>
      <c r="K59" s="502">
        <v>-468</v>
      </c>
      <c r="L59" s="502">
        <v>33634</v>
      </c>
      <c r="M59" s="502">
        <v>17938</v>
      </c>
      <c r="N59" s="879">
        <v>3.0000000000000001E-3</v>
      </c>
      <c r="O59" s="502">
        <v>81510</v>
      </c>
      <c r="P59" s="502">
        <v>8963</v>
      </c>
      <c r="Q59" s="502">
        <v>6272</v>
      </c>
      <c r="R59" s="502">
        <v>11707</v>
      </c>
      <c r="S59" s="502">
        <v>5</v>
      </c>
      <c r="U59" s="672"/>
      <c r="V59" s="672"/>
    </row>
    <row r="60" spans="1:22" s="560" customFormat="1" x14ac:dyDescent="0.2">
      <c r="B60" s="440">
        <v>54</v>
      </c>
      <c r="C60" s="561" t="s">
        <v>1635</v>
      </c>
      <c r="D60" s="502">
        <v>0</v>
      </c>
      <c r="E60" s="883"/>
      <c r="F60" s="502">
        <v>0</v>
      </c>
      <c r="G60" s="502">
        <v>0</v>
      </c>
      <c r="H60" s="502">
        <v>0</v>
      </c>
      <c r="I60" s="502">
        <v>0</v>
      </c>
      <c r="J60" s="502">
        <v>0</v>
      </c>
      <c r="K60" s="502">
        <v>0</v>
      </c>
      <c r="L60" s="502">
        <v>0</v>
      </c>
      <c r="M60" s="502">
        <v>0</v>
      </c>
      <c r="N60" s="879">
        <v>0</v>
      </c>
      <c r="O60" s="502">
        <v>0</v>
      </c>
      <c r="P60" s="502">
        <v>0</v>
      </c>
      <c r="Q60" s="502">
        <v>0</v>
      </c>
      <c r="R60" s="502">
        <v>0</v>
      </c>
      <c r="S60" s="502">
        <v>0</v>
      </c>
      <c r="U60" s="672"/>
      <c r="V60" s="672"/>
    </row>
    <row r="61" spans="1:22" s="560" customFormat="1" x14ac:dyDescent="0.2">
      <c r="B61" s="440">
        <v>55</v>
      </c>
      <c r="C61" s="563" t="s">
        <v>1636</v>
      </c>
      <c r="D61" s="502">
        <v>108452</v>
      </c>
      <c r="E61" s="883"/>
      <c r="F61" s="502">
        <v>0</v>
      </c>
      <c r="G61" s="502">
        <v>6064</v>
      </c>
      <c r="H61" s="502">
        <v>1482</v>
      </c>
      <c r="I61" s="502">
        <v>-928</v>
      </c>
      <c r="J61" s="502">
        <v>-81</v>
      </c>
      <c r="K61" s="502">
        <v>-468</v>
      </c>
      <c r="L61" s="502">
        <v>33634</v>
      </c>
      <c r="M61" s="502">
        <v>17938</v>
      </c>
      <c r="N61" s="879">
        <v>3.0000000000000001E-3</v>
      </c>
      <c r="O61" s="502">
        <v>81510</v>
      </c>
      <c r="P61" s="502">
        <v>8963</v>
      </c>
      <c r="Q61" s="502">
        <v>6272</v>
      </c>
      <c r="R61" s="502">
        <v>11707</v>
      </c>
      <c r="S61" s="502">
        <v>5</v>
      </c>
      <c r="U61" s="672"/>
      <c r="V61" s="672"/>
    </row>
    <row r="62" spans="1:22" x14ac:dyDescent="0.2">
      <c r="B62" s="440">
        <v>56</v>
      </c>
      <c r="C62" s="564" t="s">
        <v>1637</v>
      </c>
      <c r="D62" s="502">
        <v>627867</v>
      </c>
      <c r="E62" s="883"/>
      <c r="F62" s="502">
        <v>2874</v>
      </c>
      <c r="G62" s="502">
        <v>28583</v>
      </c>
      <c r="H62" s="502">
        <v>13925</v>
      </c>
      <c r="I62" s="502">
        <v>-5550</v>
      </c>
      <c r="J62" s="502">
        <v>-670</v>
      </c>
      <c r="K62" s="502">
        <v>-2592</v>
      </c>
      <c r="L62" s="502">
        <v>1210932</v>
      </c>
      <c r="M62" s="502">
        <v>1053645</v>
      </c>
      <c r="N62" s="879">
        <v>0.23599999999999999</v>
      </c>
      <c r="O62" s="502">
        <v>389091</v>
      </c>
      <c r="P62" s="502">
        <v>59068</v>
      </c>
      <c r="Q62" s="502">
        <v>70309</v>
      </c>
      <c r="R62" s="502">
        <v>109399</v>
      </c>
      <c r="S62" s="502">
        <v>7</v>
      </c>
      <c r="U62" s="672"/>
      <c r="V62" s="672"/>
    </row>
    <row r="63" spans="1:22" x14ac:dyDescent="0.2">
      <c r="C63" s="565" t="s">
        <v>1638</v>
      </c>
      <c r="D63" s="114"/>
      <c r="E63" s="114"/>
      <c r="F63" s="114"/>
      <c r="G63" s="114"/>
      <c r="H63" s="114"/>
      <c r="I63" s="114"/>
      <c r="J63" s="114"/>
      <c r="K63" s="114"/>
    </row>
    <row r="64" spans="1:22" x14ac:dyDescent="0.2">
      <c r="C64" s="267"/>
      <c r="D64" s="267"/>
      <c r="E64" s="267"/>
      <c r="F64" s="267"/>
      <c r="G64" s="267"/>
      <c r="H64" s="267"/>
      <c r="I64" s="267"/>
      <c r="J64" s="267"/>
      <c r="K64" s="267"/>
    </row>
    <row r="65" spans="4:11" ht="11.45" customHeight="1" x14ac:dyDescent="0.2">
      <c r="D65" s="537"/>
      <c r="E65" s="537"/>
      <c r="F65" s="537"/>
      <c r="G65" s="537"/>
      <c r="H65" s="537"/>
      <c r="I65" s="537"/>
      <c r="J65" s="537"/>
      <c r="K65" s="537"/>
    </row>
  </sheetData>
  <mergeCells count="9">
    <mergeCell ref="Q5:Q6"/>
    <mergeCell ref="R5:R6"/>
    <mergeCell ref="S5:S6"/>
    <mergeCell ref="D5:H5"/>
    <mergeCell ref="I5:K5"/>
    <mergeCell ref="L5:M5"/>
    <mergeCell ref="N5:N6"/>
    <mergeCell ref="O5:O6"/>
    <mergeCell ref="P5:P6"/>
  </mergeCells>
  <hyperlinks>
    <hyperlink ref="T2" location="Index!A1" display="Back to index" xr:uid="{00175465-643D-4A78-A496-B27EC28F3008}"/>
  </hyperlinks>
  <pageMargins left="0.7" right="0.7" top="0.75" bottom="0.75" header="0.3" footer="0.3"/>
  <pageSetup paperSize="9" orientation="portrait" r:id="rId1"/>
  <customProperties>
    <customPr name="_pios_id" r:id="rId2"/>
  </customProperties>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E83D-E237-4B88-8D66-DC044A271336}">
  <sheetPr codeName="Sheet68"/>
  <dimension ref="B2:X17"/>
  <sheetViews>
    <sheetView showGridLines="0" zoomScaleNormal="100" workbookViewId="0"/>
  </sheetViews>
  <sheetFormatPr defaultColWidth="8.85546875" defaultRowHeight="11.25" x14ac:dyDescent="0.2"/>
  <cols>
    <col min="1" max="1" width="5.42578125" style="454" customWidth="1"/>
    <col min="2" max="2" width="3" style="454" bestFit="1" customWidth="1"/>
    <col min="3" max="3" width="84.28515625" style="454" bestFit="1" customWidth="1"/>
    <col min="4" max="5" width="8.85546875" style="454"/>
    <col min="6" max="6" width="9.5703125" style="454" customWidth="1"/>
    <col min="7" max="8" width="8.85546875" style="454"/>
    <col min="9" max="9" width="10.28515625" style="454" customWidth="1"/>
    <col min="10" max="18" width="8.85546875" style="454"/>
    <col min="19" max="19" width="27.42578125" style="454" bestFit="1" customWidth="1"/>
    <col min="20" max="16384" width="8.85546875" style="454"/>
  </cols>
  <sheetData>
    <row r="2" spans="2:24" s="48" customFormat="1" x14ac:dyDescent="0.2">
      <c r="C2" s="512" t="s">
        <v>164</v>
      </c>
      <c r="D2" s="513"/>
      <c r="E2" s="193"/>
      <c r="F2" s="193"/>
      <c r="G2" s="193"/>
      <c r="H2" s="193"/>
      <c r="I2" s="193"/>
      <c r="J2" s="193"/>
      <c r="K2" s="193"/>
      <c r="L2" s="193"/>
      <c r="M2" s="193"/>
      <c r="N2" s="193"/>
      <c r="O2" s="193"/>
      <c r="P2" s="193"/>
      <c r="Q2" s="193"/>
      <c r="R2" s="193"/>
      <c r="S2" s="193"/>
      <c r="T2" s="514" t="s">
        <v>173</v>
      </c>
    </row>
    <row r="3" spans="2:24" s="48" customFormat="1" x14ac:dyDescent="0.2">
      <c r="C3" s="536"/>
      <c r="D3" s="537"/>
      <c r="E3" s="267"/>
      <c r="F3" s="267"/>
      <c r="G3" s="267"/>
      <c r="H3" s="267"/>
      <c r="I3" s="267"/>
      <c r="J3" s="267"/>
      <c r="K3" s="267"/>
      <c r="L3" s="267"/>
      <c r="M3" s="267"/>
      <c r="N3" s="267"/>
      <c r="O3" s="267"/>
      <c r="P3" s="267"/>
      <c r="Q3" s="267"/>
      <c r="R3" s="267"/>
      <c r="S3" s="267"/>
      <c r="T3" s="267"/>
      <c r="U3" s="267"/>
      <c r="V3" s="267"/>
      <c r="W3" s="267"/>
      <c r="X3" s="267"/>
    </row>
    <row r="4" spans="2:24" s="48" customFormat="1" x14ac:dyDescent="0.2">
      <c r="D4" s="538" t="s">
        <v>176</v>
      </c>
      <c r="E4" s="538" t="s">
        <v>177</v>
      </c>
      <c r="F4" s="538" t="s">
        <v>178</v>
      </c>
      <c r="G4" s="538" t="s">
        <v>213</v>
      </c>
      <c r="H4" s="538" t="s">
        <v>214</v>
      </c>
      <c r="I4" s="538" t="s">
        <v>570</v>
      </c>
      <c r="J4" s="538" t="s">
        <v>571</v>
      </c>
      <c r="K4" s="538" t="s">
        <v>572</v>
      </c>
      <c r="L4" s="538" t="s">
        <v>573</v>
      </c>
      <c r="M4" s="538" t="s">
        <v>574</v>
      </c>
      <c r="N4" s="538" t="s">
        <v>575</v>
      </c>
      <c r="O4" s="538" t="s">
        <v>576</v>
      </c>
      <c r="P4" s="538" t="s">
        <v>577</v>
      </c>
      <c r="Q4" s="538" t="s">
        <v>693</v>
      </c>
      <c r="R4" s="538" t="s">
        <v>694</v>
      </c>
      <c r="S4" s="538" t="s">
        <v>1441</v>
      </c>
    </row>
    <row r="5" spans="2:24" s="48" customFormat="1" ht="24" customHeight="1" x14ac:dyDescent="0.2">
      <c r="C5" s="539" t="s">
        <v>1442</v>
      </c>
      <c r="D5" s="1179" t="s">
        <v>1443</v>
      </c>
      <c r="E5" s="1180"/>
      <c r="F5" s="1180"/>
      <c r="G5" s="1180"/>
      <c r="H5" s="1180"/>
      <c r="I5" s="1180"/>
      <c r="J5" s="1180"/>
      <c r="K5" s="1180"/>
      <c r="L5" s="1180"/>
      <c r="M5" s="1180"/>
      <c r="N5" s="1180"/>
      <c r="O5" s="1180"/>
      <c r="P5" s="1180"/>
      <c r="Q5" s="1180"/>
      <c r="R5" s="1180"/>
      <c r="S5" s="1181"/>
      <c r="T5" s="475"/>
    </row>
    <row r="6" spans="2:24" s="48" customFormat="1" ht="24" customHeight="1" x14ac:dyDescent="0.2">
      <c r="C6" s="540"/>
      <c r="D6" s="541"/>
      <c r="E6" s="1029" t="s">
        <v>1444</v>
      </c>
      <c r="F6" s="1030"/>
      <c r="G6" s="1030"/>
      <c r="H6" s="1030"/>
      <c r="I6" s="1030"/>
      <c r="J6" s="1030"/>
      <c r="K6" s="1029" t="s">
        <v>1445</v>
      </c>
      <c r="L6" s="1030"/>
      <c r="M6" s="1030"/>
      <c r="N6" s="1030"/>
      <c r="O6" s="1030"/>
      <c r="P6" s="1030"/>
      <c r="Q6" s="1031"/>
      <c r="R6" s="1179" t="s">
        <v>1446</v>
      </c>
      <c r="S6" s="1181"/>
      <c r="T6" s="475"/>
    </row>
    <row r="7" spans="2:24" s="48" customFormat="1" ht="43.7" customHeight="1" x14ac:dyDescent="0.2">
      <c r="C7" s="542"/>
      <c r="D7" s="476"/>
      <c r="E7" s="159" t="s">
        <v>1447</v>
      </c>
      <c r="F7" s="159" t="s">
        <v>1448</v>
      </c>
      <c r="G7" s="159" t="s">
        <v>1449</v>
      </c>
      <c r="H7" s="159" t="s">
        <v>1450</v>
      </c>
      <c r="I7" s="159" t="s">
        <v>1451</v>
      </c>
      <c r="J7" s="159" t="s">
        <v>1452</v>
      </c>
      <c r="K7" s="476" t="s">
        <v>1453</v>
      </c>
      <c r="L7" s="476" t="s">
        <v>1454</v>
      </c>
      <c r="M7" s="476" t="s">
        <v>1455</v>
      </c>
      <c r="N7" s="476" t="s">
        <v>1456</v>
      </c>
      <c r="O7" s="476" t="s">
        <v>1457</v>
      </c>
      <c r="P7" s="476" t="s">
        <v>1458</v>
      </c>
      <c r="Q7" s="476" t="s">
        <v>1459</v>
      </c>
      <c r="R7" s="542"/>
      <c r="S7" s="543" t="s">
        <v>1460</v>
      </c>
      <c r="T7" s="475"/>
    </row>
    <row r="8" spans="2:24" s="48" customFormat="1" x14ac:dyDescent="0.2">
      <c r="B8" s="538">
        <v>1</v>
      </c>
      <c r="C8" s="544" t="s">
        <v>1461</v>
      </c>
      <c r="D8" s="110">
        <v>966990</v>
      </c>
      <c r="E8" s="547"/>
      <c r="F8" s="547"/>
      <c r="G8" s="547"/>
      <c r="H8" s="547"/>
      <c r="I8" s="547"/>
      <c r="J8" s="547"/>
      <c r="K8" s="547"/>
      <c r="L8" s="547"/>
      <c r="M8" s="547"/>
      <c r="N8" s="547"/>
      <c r="O8" s="547"/>
      <c r="P8" s="547"/>
      <c r="Q8" s="547"/>
      <c r="R8" s="110">
        <v>966990</v>
      </c>
      <c r="S8" s="547"/>
      <c r="T8" s="475"/>
    </row>
    <row r="9" spans="2:24" s="48" customFormat="1" x14ac:dyDescent="0.2">
      <c r="B9" s="538">
        <v>2</v>
      </c>
      <c r="C9" s="545" t="s">
        <v>1462</v>
      </c>
      <c r="D9" s="110">
        <v>317972</v>
      </c>
      <c r="E9" s="547"/>
      <c r="F9" s="547"/>
      <c r="G9" s="547"/>
      <c r="H9" s="547"/>
      <c r="I9" s="547"/>
      <c r="J9" s="547"/>
      <c r="K9" s="547"/>
      <c r="L9" s="547"/>
      <c r="M9" s="547"/>
      <c r="N9" s="547"/>
      <c r="O9" s="547"/>
      <c r="P9" s="547"/>
      <c r="Q9" s="547"/>
      <c r="R9" s="110">
        <v>317972</v>
      </c>
      <c r="S9" s="547"/>
      <c r="T9" s="475"/>
    </row>
    <row r="10" spans="2:24" s="48" customFormat="1" x14ac:dyDescent="0.2">
      <c r="B10" s="538">
        <v>3</v>
      </c>
      <c r="C10" s="545" t="s">
        <v>1463</v>
      </c>
      <c r="D10" s="110">
        <v>648951</v>
      </c>
      <c r="E10" s="547"/>
      <c r="F10" s="547"/>
      <c r="G10" s="547"/>
      <c r="H10" s="547"/>
      <c r="I10" s="547"/>
      <c r="J10" s="547"/>
      <c r="K10" s="547"/>
      <c r="L10" s="547"/>
      <c r="M10" s="547"/>
      <c r="N10" s="547"/>
      <c r="O10" s="547"/>
      <c r="P10" s="547"/>
      <c r="Q10" s="547"/>
      <c r="R10" s="110">
        <v>648951</v>
      </c>
      <c r="S10" s="547"/>
      <c r="T10" s="475"/>
    </row>
    <row r="11" spans="2:24" s="48" customFormat="1" x14ac:dyDescent="0.2">
      <c r="B11" s="538">
        <v>4</v>
      </c>
      <c r="C11" s="545" t="s">
        <v>1464</v>
      </c>
      <c r="D11" s="110">
        <v>1438</v>
      </c>
      <c r="E11" s="547"/>
      <c r="F11" s="547"/>
      <c r="G11" s="547"/>
      <c r="H11" s="547"/>
      <c r="I11" s="547"/>
      <c r="J11" s="547"/>
      <c r="K11" s="547"/>
      <c r="L11" s="547"/>
      <c r="M11" s="547"/>
      <c r="N11" s="547"/>
      <c r="O11" s="547"/>
      <c r="P11" s="547"/>
      <c r="Q11" s="547"/>
      <c r="R11" s="110">
        <v>1438</v>
      </c>
      <c r="S11" s="547"/>
      <c r="T11" s="475"/>
    </row>
    <row r="12" spans="2:24" s="48" customFormat="1" x14ac:dyDescent="0.2">
      <c r="B12" s="538">
        <v>5</v>
      </c>
      <c r="C12" s="546" t="s">
        <v>1465</v>
      </c>
      <c r="D12" s="110">
        <v>0</v>
      </c>
      <c r="E12" s="547"/>
      <c r="F12" s="547"/>
      <c r="G12" s="547"/>
      <c r="H12" s="547"/>
      <c r="I12" s="547"/>
      <c r="J12" s="547"/>
      <c r="K12" s="547"/>
      <c r="L12" s="547"/>
      <c r="M12" s="547"/>
      <c r="N12" s="547"/>
      <c r="O12" s="547"/>
      <c r="P12" s="547"/>
      <c r="Q12" s="547"/>
      <c r="R12" s="110">
        <v>0</v>
      </c>
      <c r="S12" s="547"/>
      <c r="T12" s="475"/>
    </row>
    <row r="13" spans="2:24" s="48" customFormat="1" x14ac:dyDescent="0.2">
      <c r="B13" s="538">
        <v>6</v>
      </c>
      <c r="C13" s="544" t="s">
        <v>1466</v>
      </c>
      <c r="D13" s="110">
        <v>0</v>
      </c>
      <c r="E13" s="547"/>
      <c r="F13" s="547"/>
      <c r="G13" s="547"/>
      <c r="H13" s="547"/>
      <c r="I13" s="547"/>
      <c r="J13" s="547"/>
      <c r="K13" s="547"/>
      <c r="L13" s="547"/>
      <c r="M13" s="547"/>
      <c r="N13" s="547"/>
      <c r="O13" s="547"/>
      <c r="P13" s="547"/>
      <c r="Q13" s="547"/>
      <c r="R13" s="110">
        <v>0</v>
      </c>
      <c r="S13" s="547"/>
    </row>
    <row r="14" spans="2:24" x14ac:dyDescent="0.2">
      <c r="B14" s="538">
        <v>7</v>
      </c>
      <c r="C14" s="545" t="s">
        <v>1462</v>
      </c>
      <c r="D14" s="110">
        <v>0</v>
      </c>
      <c r="E14" s="547"/>
      <c r="F14" s="547"/>
      <c r="G14" s="547"/>
      <c r="H14" s="547"/>
      <c r="I14" s="547"/>
      <c r="J14" s="547"/>
      <c r="K14" s="547"/>
      <c r="L14" s="547"/>
      <c r="M14" s="547"/>
      <c r="N14" s="547"/>
      <c r="O14" s="547"/>
      <c r="P14" s="547"/>
      <c r="Q14" s="547"/>
      <c r="R14" s="110">
        <v>0</v>
      </c>
      <c r="S14" s="547"/>
    </row>
    <row r="15" spans="2:24" x14ac:dyDescent="0.2">
      <c r="B15" s="538">
        <v>8</v>
      </c>
      <c r="C15" s="545" t="s">
        <v>1463</v>
      </c>
      <c r="D15" s="110">
        <v>0</v>
      </c>
      <c r="E15" s="547"/>
      <c r="F15" s="547"/>
      <c r="G15" s="547"/>
      <c r="H15" s="547"/>
      <c r="I15" s="547"/>
      <c r="J15" s="547"/>
      <c r="K15" s="547"/>
      <c r="L15" s="547"/>
      <c r="M15" s="547"/>
      <c r="N15" s="547"/>
      <c r="O15" s="547"/>
      <c r="P15" s="547"/>
      <c r="Q15" s="547"/>
      <c r="R15" s="110">
        <v>0</v>
      </c>
      <c r="S15" s="547"/>
    </row>
    <row r="16" spans="2:24" s="48" customFormat="1" x14ac:dyDescent="0.2">
      <c r="B16" s="538">
        <v>9</v>
      </c>
      <c r="C16" s="545" t="s">
        <v>1464</v>
      </c>
      <c r="D16" s="110">
        <v>0</v>
      </c>
      <c r="E16" s="547"/>
      <c r="F16" s="547"/>
      <c r="G16" s="547"/>
      <c r="H16" s="547"/>
      <c r="I16" s="547"/>
      <c r="J16" s="547"/>
      <c r="K16" s="547"/>
      <c r="L16" s="547"/>
      <c r="M16" s="547"/>
      <c r="N16" s="547"/>
      <c r="O16" s="547"/>
      <c r="P16" s="547"/>
      <c r="Q16" s="547"/>
      <c r="R16" s="110">
        <v>0</v>
      </c>
      <c r="S16" s="547"/>
      <c r="T16" s="475"/>
    </row>
    <row r="17" spans="2:20" s="48" customFormat="1" x14ac:dyDescent="0.2">
      <c r="B17" s="538">
        <v>10</v>
      </c>
      <c r="C17" s="546" t="s">
        <v>1465</v>
      </c>
      <c r="D17" s="110">
        <v>0</v>
      </c>
      <c r="E17" s="547"/>
      <c r="F17" s="547"/>
      <c r="G17" s="547"/>
      <c r="H17" s="547"/>
      <c r="I17" s="547"/>
      <c r="J17" s="547"/>
      <c r="K17" s="547"/>
      <c r="L17" s="547"/>
      <c r="M17" s="547"/>
      <c r="N17" s="547"/>
      <c r="O17" s="547"/>
      <c r="P17" s="547"/>
      <c r="Q17" s="547"/>
      <c r="R17" s="110">
        <v>0</v>
      </c>
      <c r="S17" s="547"/>
      <c r="T17" s="475"/>
    </row>
  </sheetData>
  <mergeCells count="4">
    <mergeCell ref="D5:S5"/>
    <mergeCell ref="E6:J6"/>
    <mergeCell ref="K6:Q6"/>
    <mergeCell ref="R6:S6"/>
  </mergeCells>
  <hyperlinks>
    <hyperlink ref="T2" location="Index!A1" display="Back to index" xr:uid="{BF962CF5-2DC3-4E67-B2CB-5F51FDDFA3B8}"/>
  </hyperlinks>
  <pageMargins left="0.7" right="0.7" top="0.75" bottom="0.75" header="0.3" footer="0.3"/>
  <pageSetup orientation="portrait" r:id="rId1"/>
  <customProperties>
    <customPr name="_pios_id" r:id="rId2"/>
  </customProperties>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3DC2-B077-4AE7-AEFC-065892DAB596}">
  <sheetPr codeName="Sheet69"/>
  <dimension ref="B2:J112"/>
  <sheetViews>
    <sheetView showGridLines="0" zoomScaleNormal="100" workbookViewId="0"/>
  </sheetViews>
  <sheetFormatPr defaultColWidth="22.28515625" defaultRowHeight="11.25" x14ac:dyDescent="0.2"/>
  <cols>
    <col min="1" max="1" width="8.42578125" style="454" customWidth="1"/>
    <col min="2" max="2" width="3.28515625" style="454" bestFit="1" customWidth="1"/>
    <col min="3" max="3" width="30.85546875" style="454" customWidth="1"/>
    <col min="4" max="4" width="24.5703125" style="454" bestFit="1" customWidth="1"/>
    <col min="5" max="5" width="29.28515625" style="454" customWidth="1"/>
    <col min="6" max="6" width="26.5703125" style="454" customWidth="1"/>
    <col min="7" max="7" width="22.28515625" style="454"/>
    <col min="8" max="8" width="32.42578125" style="454" customWidth="1"/>
    <col min="9" max="10" width="26.42578125" style="454" customWidth="1"/>
    <col min="11" max="16384" width="22.28515625" style="454"/>
  </cols>
  <sheetData>
    <row r="2" spans="2:10" ht="12.75" x14ac:dyDescent="0.2">
      <c r="C2" s="246" t="s">
        <v>1639</v>
      </c>
      <c r="D2" s="513"/>
      <c r="E2" s="193"/>
      <c r="F2" s="193"/>
      <c r="G2" s="193"/>
      <c r="H2" s="193"/>
      <c r="I2" s="193"/>
      <c r="J2" s="74" t="s">
        <v>173</v>
      </c>
    </row>
    <row r="6" spans="2:10" x14ac:dyDescent="0.2">
      <c r="C6" s="515" t="s">
        <v>165</v>
      </c>
      <c r="D6" s="515"/>
    </row>
    <row r="7" spans="2:10" x14ac:dyDescent="0.2">
      <c r="C7" s="516" t="s">
        <v>176</v>
      </c>
      <c r="D7" s="516" t="s">
        <v>177</v>
      </c>
      <c r="E7" s="516" t="s">
        <v>178</v>
      </c>
      <c r="F7" s="516" t="s">
        <v>213</v>
      </c>
      <c r="G7" s="516" t="s">
        <v>214</v>
      </c>
      <c r="H7" s="516" t="s">
        <v>570</v>
      </c>
      <c r="I7" s="516" t="s">
        <v>571</v>
      </c>
    </row>
    <row r="8" spans="2:10" ht="22.5" x14ac:dyDescent="0.2">
      <c r="C8" s="517" t="s">
        <v>1640</v>
      </c>
      <c r="D8" s="517" t="s">
        <v>1641</v>
      </c>
      <c r="E8" s="517" t="s">
        <v>1642</v>
      </c>
      <c r="F8" s="517" t="s">
        <v>1643</v>
      </c>
      <c r="G8" s="517" t="s">
        <v>1644</v>
      </c>
      <c r="H8" s="517" t="s">
        <v>1645</v>
      </c>
      <c r="I8" s="517" t="s">
        <v>1646</v>
      </c>
    </row>
    <row r="9" spans="2:10" x14ac:dyDescent="0.2">
      <c r="B9" s="569">
        <v>1</v>
      </c>
      <c r="C9" s="518" t="s">
        <v>1647</v>
      </c>
      <c r="D9" s="519" t="s">
        <v>237</v>
      </c>
      <c r="E9" s="520"/>
      <c r="F9" s="534" t="s">
        <v>1648</v>
      </c>
      <c r="G9" s="525">
        <v>2019</v>
      </c>
      <c r="H9" s="522"/>
      <c r="I9" s="522"/>
    </row>
    <row r="10" spans="2:10" x14ac:dyDescent="0.2">
      <c r="B10" s="569">
        <v>2</v>
      </c>
      <c r="C10" s="518" t="s">
        <v>1649</v>
      </c>
      <c r="D10" s="519" t="s">
        <v>237</v>
      </c>
      <c r="E10" s="520"/>
      <c r="F10" s="521"/>
      <c r="G10" s="525"/>
      <c r="H10" s="522"/>
      <c r="I10" s="522"/>
    </row>
    <row r="11" spans="2:10" x14ac:dyDescent="0.2">
      <c r="B11" s="569">
        <v>3</v>
      </c>
      <c r="C11" s="518" t="s">
        <v>1650</v>
      </c>
      <c r="D11" s="519" t="s">
        <v>237</v>
      </c>
      <c r="E11" s="520"/>
      <c r="F11" s="535" t="s">
        <v>1651</v>
      </c>
      <c r="G11" s="525">
        <v>2019</v>
      </c>
      <c r="H11" s="522"/>
      <c r="I11" s="522"/>
    </row>
    <row r="12" spans="2:10" x14ac:dyDescent="0.2">
      <c r="B12" s="569">
        <v>4</v>
      </c>
      <c r="C12" s="523" t="s">
        <v>1652</v>
      </c>
      <c r="D12" s="519" t="s">
        <v>237</v>
      </c>
      <c r="E12" s="520"/>
      <c r="F12" s="535" t="s">
        <v>1651</v>
      </c>
      <c r="G12" s="525">
        <v>2019</v>
      </c>
      <c r="H12" s="522"/>
      <c r="I12" s="522"/>
    </row>
    <row r="13" spans="2:10" s="459" customFormat="1" x14ac:dyDescent="0.2">
      <c r="B13" s="569">
        <v>5</v>
      </c>
      <c r="C13" s="524" t="s">
        <v>1653</v>
      </c>
      <c r="D13" s="519" t="s">
        <v>237</v>
      </c>
      <c r="E13" s="520"/>
      <c r="F13" s="535" t="s">
        <v>1651</v>
      </c>
      <c r="G13" s="525">
        <v>2019</v>
      </c>
      <c r="H13" s="522"/>
      <c r="I13" s="522"/>
    </row>
    <row r="14" spans="2:10" x14ac:dyDescent="0.2">
      <c r="B14" s="569">
        <v>6</v>
      </c>
      <c r="C14" s="523" t="s">
        <v>1654</v>
      </c>
      <c r="D14" s="519" t="s">
        <v>237</v>
      </c>
      <c r="E14" s="524"/>
      <c r="F14" s="525"/>
      <c r="G14" s="525"/>
      <c r="H14" s="522"/>
      <c r="I14" s="522"/>
    </row>
    <row r="15" spans="2:10" ht="22.5" x14ac:dyDescent="0.2">
      <c r="B15" s="569">
        <v>7</v>
      </c>
      <c r="C15" s="523" t="s">
        <v>1655</v>
      </c>
      <c r="D15" s="519" t="s">
        <v>237</v>
      </c>
      <c r="E15" s="522"/>
      <c r="F15" s="521"/>
      <c r="G15" s="525"/>
      <c r="H15" s="522"/>
      <c r="I15" s="522"/>
    </row>
    <row r="16" spans="2:10" x14ac:dyDescent="0.2">
      <c r="B16" s="569">
        <v>8</v>
      </c>
      <c r="C16" s="523" t="s">
        <v>1656</v>
      </c>
      <c r="D16" s="519" t="s">
        <v>237</v>
      </c>
      <c r="E16" s="522"/>
      <c r="F16" s="521"/>
      <c r="G16" s="525"/>
      <c r="H16" s="522"/>
      <c r="I16" s="522"/>
    </row>
    <row r="17" spans="2:9" x14ac:dyDescent="0.2">
      <c r="B17" s="569">
        <v>9</v>
      </c>
      <c r="C17" s="523" t="s">
        <v>1657</v>
      </c>
      <c r="D17" s="519" t="s">
        <v>237</v>
      </c>
      <c r="E17" s="522"/>
      <c r="F17" s="534" t="s">
        <v>1658</v>
      </c>
      <c r="G17" s="525">
        <v>2019</v>
      </c>
      <c r="H17" s="522"/>
      <c r="I17" s="522"/>
    </row>
    <row r="18" spans="2:9" x14ac:dyDescent="0.2">
      <c r="B18" s="443">
        <v>10</v>
      </c>
      <c r="C18" s="533" t="s">
        <v>1659</v>
      </c>
      <c r="D18" s="521" t="s">
        <v>237</v>
      </c>
      <c r="E18" s="522"/>
      <c r="F18" s="535" t="s">
        <v>1651</v>
      </c>
      <c r="G18" s="525">
        <v>2019</v>
      </c>
      <c r="H18" s="522"/>
      <c r="I18" s="522"/>
    </row>
    <row r="19" spans="2:9" x14ac:dyDescent="0.2">
      <c r="C19" s="454" t="s">
        <v>1660</v>
      </c>
    </row>
    <row r="21" spans="2:9" x14ac:dyDescent="0.2">
      <c r="C21" s="454" t="s">
        <v>1661</v>
      </c>
    </row>
    <row r="22" spans="2:9" ht="62.25" customHeight="1" x14ac:dyDescent="0.2">
      <c r="C22" s="527" t="s">
        <v>1662</v>
      </c>
      <c r="D22" s="1182" t="s">
        <v>1663</v>
      </c>
      <c r="E22" s="1183"/>
      <c r="F22" s="985" t="s">
        <v>1664</v>
      </c>
      <c r="G22" s="528"/>
      <c r="H22" s="528"/>
    </row>
    <row r="23" spans="2:9" x14ac:dyDescent="0.2">
      <c r="C23" s="527" t="s">
        <v>1665</v>
      </c>
      <c r="D23" s="529" t="s">
        <v>1666</v>
      </c>
      <c r="E23" s="529" t="s">
        <v>1667</v>
      </c>
      <c r="F23" s="995"/>
      <c r="G23" s="530"/>
      <c r="H23" s="530"/>
    </row>
    <row r="24" spans="2:9" x14ac:dyDescent="0.2">
      <c r="B24" s="531"/>
      <c r="C24" s="527" t="s">
        <v>1653</v>
      </c>
      <c r="D24" s="527" t="s">
        <v>1668</v>
      </c>
      <c r="E24" s="527">
        <v>301</v>
      </c>
      <c r="F24" s="985" t="s">
        <v>1669</v>
      </c>
      <c r="G24" s="531"/>
      <c r="H24" s="531"/>
    </row>
    <row r="25" spans="2:9" x14ac:dyDescent="0.2">
      <c r="B25" s="531"/>
      <c r="C25" s="527" t="s">
        <v>1653</v>
      </c>
      <c r="D25" s="527" t="s">
        <v>1668</v>
      </c>
      <c r="E25" s="527">
        <v>3011</v>
      </c>
      <c r="F25" s="995"/>
      <c r="G25" s="531"/>
      <c r="H25" s="531"/>
    </row>
    <row r="26" spans="2:9" x14ac:dyDescent="0.2">
      <c r="B26" s="531"/>
      <c r="C26" s="527" t="s">
        <v>1653</v>
      </c>
      <c r="D26" s="527" t="s">
        <v>1668</v>
      </c>
      <c r="E26" s="527">
        <v>3012</v>
      </c>
      <c r="F26" s="995"/>
      <c r="G26" s="531"/>
      <c r="H26" s="531"/>
    </row>
    <row r="27" spans="2:9" x14ac:dyDescent="0.2">
      <c r="B27" s="531"/>
      <c r="C27" s="527" t="s">
        <v>1653</v>
      </c>
      <c r="D27" s="527" t="s">
        <v>1668</v>
      </c>
      <c r="E27" s="527">
        <v>3315</v>
      </c>
      <c r="F27" s="995"/>
      <c r="G27" s="531"/>
      <c r="H27" s="531"/>
    </row>
    <row r="28" spans="2:9" x14ac:dyDescent="0.2">
      <c r="B28" s="531"/>
      <c r="C28" s="527" t="s">
        <v>1653</v>
      </c>
      <c r="D28" s="527" t="s">
        <v>1668</v>
      </c>
      <c r="E28" s="527">
        <v>50</v>
      </c>
      <c r="F28" s="995"/>
      <c r="G28" s="531"/>
      <c r="H28" s="531"/>
    </row>
    <row r="29" spans="2:9" x14ac:dyDescent="0.2">
      <c r="B29" s="531"/>
      <c r="C29" s="527" t="s">
        <v>1653</v>
      </c>
      <c r="D29" s="527" t="s">
        <v>1668</v>
      </c>
      <c r="E29" s="527">
        <v>501</v>
      </c>
      <c r="F29" s="995"/>
      <c r="G29" s="531"/>
      <c r="H29" s="531"/>
    </row>
    <row r="30" spans="2:9" x14ac:dyDescent="0.2">
      <c r="B30" s="531"/>
      <c r="C30" s="527" t="s">
        <v>1653</v>
      </c>
      <c r="D30" s="527" t="s">
        <v>1668</v>
      </c>
      <c r="E30" s="527">
        <v>5010</v>
      </c>
      <c r="F30" s="995"/>
      <c r="G30" s="531"/>
      <c r="H30" s="531"/>
    </row>
    <row r="31" spans="2:9" x14ac:dyDescent="0.2">
      <c r="B31" s="531"/>
      <c r="C31" s="527" t="s">
        <v>1653</v>
      </c>
      <c r="D31" s="527" t="s">
        <v>1668</v>
      </c>
      <c r="E31" s="527">
        <v>502</v>
      </c>
      <c r="F31" s="995"/>
      <c r="G31" s="531"/>
      <c r="H31" s="531"/>
    </row>
    <row r="32" spans="2:9" x14ac:dyDescent="0.2">
      <c r="B32" s="531"/>
      <c r="C32" s="527" t="s">
        <v>1653</v>
      </c>
      <c r="D32" s="527" t="s">
        <v>1668</v>
      </c>
      <c r="E32" s="527">
        <v>5020</v>
      </c>
      <c r="F32" s="995"/>
      <c r="G32" s="531"/>
      <c r="H32" s="531"/>
    </row>
    <row r="33" spans="2:8" x14ac:dyDescent="0.2">
      <c r="B33" s="531"/>
      <c r="C33" s="527" t="s">
        <v>1653</v>
      </c>
      <c r="D33" s="527" t="s">
        <v>1668</v>
      </c>
      <c r="E33" s="527">
        <v>5222</v>
      </c>
      <c r="F33" s="995"/>
      <c r="G33" s="531"/>
      <c r="H33" s="531"/>
    </row>
    <row r="34" spans="2:8" x14ac:dyDescent="0.2">
      <c r="B34" s="531"/>
      <c r="C34" s="527" t="s">
        <v>1653</v>
      </c>
      <c r="D34" s="527" t="s">
        <v>1668</v>
      </c>
      <c r="E34" s="527">
        <v>5224</v>
      </c>
      <c r="F34" s="995"/>
      <c r="G34" s="531"/>
      <c r="H34" s="531"/>
    </row>
    <row r="35" spans="2:8" x14ac:dyDescent="0.2">
      <c r="B35" s="531"/>
      <c r="C35" s="527" t="s">
        <v>1653</v>
      </c>
      <c r="D35" s="527" t="s">
        <v>1668</v>
      </c>
      <c r="E35" s="527">
        <v>5229</v>
      </c>
      <c r="F35" s="532"/>
      <c r="G35" s="531"/>
      <c r="H35" s="531"/>
    </row>
    <row r="36" spans="2:8" x14ac:dyDescent="0.2">
      <c r="B36" s="531"/>
      <c r="C36" s="527" t="s">
        <v>1647</v>
      </c>
      <c r="D36" s="527" t="s">
        <v>1670</v>
      </c>
      <c r="E36" s="527">
        <v>27</v>
      </c>
      <c r="F36" s="985" t="s">
        <v>1671</v>
      </c>
      <c r="G36" s="531"/>
    </row>
    <row r="37" spans="2:8" x14ac:dyDescent="0.2">
      <c r="B37" s="531"/>
      <c r="C37" s="527" t="s">
        <v>1647</v>
      </c>
      <c r="D37" s="527" t="s">
        <v>1670</v>
      </c>
      <c r="E37" s="527">
        <v>2712</v>
      </c>
      <c r="F37" s="995"/>
      <c r="G37" s="531"/>
    </row>
    <row r="38" spans="2:8" x14ac:dyDescent="0.2">
      <c r="B38" s="531"/>
      <c r="C38" s="527" t="s">
        <v>1647</v>
      </c>
      <c r="D38" s="527" t="s">
        <v>1670</v>
      </c>
      <c r="E38" s="527">
        <v>3314</v>
      </c>
      <c r="F38" s="995"/>
      <c r="G38" s="531"/>
    </row>
    <row r="39" spans="2:8" x14ac:dyDescent="0.2">
      <c r="B39" s="531"/>
      <c r="C39" s="527" t="s">
        <v>1647</v>
      </c>
      <c r="D39" s="527" t="s">
        <v>1670</v>
      </c>
      <c r="E39" s="527">
        <v>35</v>
      </c>
      <c r="F39" s="995"/>
      <c r="G39" s="531"/>
    </row>
    <row r="40" spans="2:8" x14ac:dyDescent="0.2">
      <c r="B40" s="531"/>
      <c r="C40" s="527" t="s">
        <v>1647</v>
      </c>
      <c r="D40" s="527" t="s">
        <v>1670</v>
      </c>
      <c r="E40" s="527">
        <v>351</v>
      </c>
      <c r="F40" s="995"/>
      <c r="G40" s="531"/>
    </row>
    <row r="41" spans="2:8" x14ac:dyDescent="0.2">
      <c r="B41" s="531"/>
      <c r="C41" s="527" t="s">
        <v>1647</v>
      </c>
      <c r="D41" s="527" t="s">
        <v>1670</v>
      </c>
      <c r="E41" s="527">
        <v>3511</v>
      </c>
      <c r="F41" s="995"/>
      <c r="G41" s="531"/>
    </row>
    <row r="42" spans="2:8" x14ac:dyDescent="0.2">
      <c r="B42" s="531"/>
      <c r="C42" s="527" t="s">
        <v>1647</v>
      </c>
      <c r="D42" s="527" t="s">
        <v>1670</v>
      </c>
      <c r="E42" s="527">
        <v>3512</v>
      </c>
      <c r="F42" s="995"/>
      <c r="G42" s="531"/>
    </row>
    <row r="43" spans="2:8" x14ac:dyDescent="0.2">
      <c r="B43" s="531"/>
      <c r="C43" s="527" t="s">
        <v>1647</v>
      </c>
      <c r="D43" s="527" t="s">
        <v>1670</v>
      </c>
      <c r="E43" s="527">
        <v>3513</v>
      </c>
      <c r="F43" s="995"/>
    </row>
    <row r="44" spans="2:8" x14ac:dyDescent="0.2">
      <c r="B44" s="531"/>
      <c r="C44" s="527" t="s">
        <v>1647</v>
      </c>
      <c r="D44" s="527" t="s">
        <v>1670</v>
      </c>
      <c r="E44" s="527">
        <v>3514</v>
      </c>
      <c r="F44" s="995"/>
    </row>
    <row r="45" spans="2:8" x14ac:dyDescent="0.2">
      <c r="B45" s="531"/>
      <c r="C45" s="527" t="s">
        <v>1647</v>
      </c>
      <c r="D45" s="527" t="s">
        <v>1670</v>
      </c>
      <c r="E45" s="527">
        <v>4321</v>
      </c>
      <c r="F45" s="996"/>
    </row>
    <row r="46" spans="2:8" x14ac:dyDescent="0.2">
      <c r="B46" s="531"/>
      <c r="C46" s="527" t="s">
        <v>1649</v>
      </c>
      <c r="D46" s="527" t="s">
        <v>1672</v>
      </c>
      <c r="E46" s="527">
        <v>91</v>
      </c>
      <c r="F46" s="985" t="s">
        <v>1673</v>
      </c>
    </row>
    <row r="47" spans="2:8" x14ac:dyDescent="0.2">
      <c r="B47" s="531"/>
      <c r="C47" s="527" t="s">
        <v>1649</v>
      </c>
      <c r="D47" s="527" t="s">
        <v>1672</v>
      </c>
      <c r="E47" s="527">
        <v>910</v>
      </c>
      <c r="F47" s="995"/>
    </row>
    <row r="48" spans="2:8" x14ac:dyDescent="0.2">
      <c r="B48" s="531"/>
      <c r="C48" s="527" t="s">
        <v>1649</v>
      </c>
      <c r="D48" s="527" t="s">
        <v>1672</v>
      </c>
      <c r="E48" s="527">
        <v>192</v>
      </c>
      <c r="F48" s="995"/>
    </row>
    <row r="49" spans="2:6" x14ac:dyDescent="0.2">
      <c r="B49" s="531"/>
      <c r="C49" s="527" t="s">
        <v>1649</v>
      </c>
      <c r="D49" s="527" t="s">
        <v>1672</v>
      </c>
      <c r="E49" s="527">
        <v>1920</v>
      </c>
      <c r="F49" s="995"/>
    </row>
    <row r="50" spans="2:6" x14ac:dyDescent="0.2">
      <c r="B50" s="531"/>
      <c r="C50" s="527" t="s">
        <v>1649</v>
      </c>
      <c r="D50" s="527" t="s">
        <v>1672</v>
      </c>
      <c r="E50" s="527">
        <v>2014</v>
      </c>
      <c r="F50" s="995"/>
    </row>
    <row r="51" spans="2:6" x14ac:dyDescent="0.2">
      <c r="B51" s="531"/>
      <c r="C51" s="527" t="s">
        <v>1649</v>
      </c>
      <c r="D51" s="527" t="s">
        <v>1672</v>
      </c>
      <c r="E51" s="527">
        <v>352</v>
      </c>
      <c r="F51" s="995"/>
    </row>
    <row r="52" spans="2:6" x14ac:dyDescent="0.2">
      <c r="B52" s="531"/>
      <c r="C52" s="527" t="s">
        <v>1649</v>
      </c>
      <c r="D52" s="527" t="s">
        <v>1672</v>
      </c>
      <c r="E52" s="527">
        <v>3521</v>
      </c>
      <c r="F52" s="995"/>
    </row>
    <row r="53" spans="2:6" x14ac:dyDescent="0.2">
      <c r="B53" s="531"/>
      <c r="C53" s="527" t="s">
        <v>1649</v>
      </c>
      <c r="D53" s="527" t="s">
        <v>1672</v>
      </c>
      <c r="E53" s="527">
        <v>3522</v>
      </c>
      <c r="F53" s="995"/>
    </row>
    <row r="54" spans="2:6" x14ac:dyDescent="0.2">
      <c r="B54" s="531"/>
      <c r="C54" s="527" t="s">
        <v>1649</v>
      </c>
      <c r="D54" s="527" t="s">
        <v>1672</v>
      </c>
      <c r="E54" s="527">
        <v>3523</v>
      </c>
      <c r="F54" s="995"/>
    </row>
    <row r="55" spans="2:6" x14ac:dyDescent="0.2">
      <c r="B55" s="531"/>
      <c r="C55" s="527" t="s">
        <v>1649</v>
      </c>
      <c r="D55" s="527" t="s">
        <v>1672</v>
      </c>
      <c r="E55" s="527">
        <v>4612</v>
      </c>
      <c r="F55" s="995"/>
    </row>
    <row r="56" spans="2:6" x14ac:dyDescent="0.2">
      <c r="B56" s="531"/>
      <c r="C56" s="527" t="s">
        <v>1649</v>
      </c>
      <c r="D56" s="527" t="s">
        <v>1672</v>
      </c>
      <c r="E56" s="527">
        <v>4671</v>
      </c>
      <c r="F56" s="995"/>
    </row>
    <row r="57" spans="2:6" x14ac:dyDescent="0.2">
      <c r="B57" s="531"/>
      <c r="C57" s="527" t="s">
        <v>1649</v>
      </c>
      <c r="D57" s="527" t="s">
        <v>1672</v>
      </c>
      <c r="E57" s="527">
        <v>6</v>
      </c>
      <c r="F57" s="995"/>
    </row>
    <row r="58" spans="2:6" x14ac:dyDescent="0.2">
      <c r="B58" s="531"/>
      <c r="C58" s="527" t="s">
        <v>1649</v>
      </c>
      <c r="D58" s="527" t="s">
        <v>1672</v>
      </c>
      <c r="E58" s="527">
        <v>61</v>
      </c>
      <c r="F58" s="995"/>
    </row>
    <row r="59" spans="2:6" x14ac:dyDescent="0.2">
      <c r="B59" s="531"/>
      <c r="C59" s="527" t="s">
        <v>1649</v>
      </c>
      <c r="D59" s="527" t="s">
        <v>1672</v>
      </c>
      <c r="E59" s="527">
        <v>610</v>
      </c>
      <c r="F59" s="995"/>
    </row>
    <row r="60" spans="2:6" x14ac:dyDescent="0.2">
      <c r="B60" s="531"/>
      <c r="C60" s="527" t="s">
        <v>1649</v>
      </c>
      <c r="D60" s="527" t="s">
        <v>1672</v>
      </c>
      <c r="E60" s="527">
        <v>62</v>
      </c>
      <c r="F60" s="995"/>
    </row>
    <row r="61" spans="2:6" x14ac:dyDescent="0.2">
      <c r="B61" s="531"/>
      <c r="C61" s="527" t="s">
        <v>1649</v>
      </c>
      <c r="D61" s="527" t="s">
        <v>1672</v>
      </c>
      <c r="E61" s="527">
        <v>620</v>
      </c>
      <c r="F61" s="995"/>
    </row>
    <row r="62" spans="2:6" x14ac:dyDescent="0.2">
      <c r="B62" s="531"/>
      <c r="C62" s="527" t="s">
        <v>1655</v>
      </c>
      <c r="D62" s="527" t="s">
        <v>1674</v>
      </c>
      <c r="E62" s="527">
        <v>24</v>
      </c>
      <c r="F62" s="985" t="s">
        <v>1675</v>
      </c>
    </row>
    <row r="63" spans="2:6" x14ac:dyDescent="0.2">
      <c r="B63" s="531"/>
      <c r="C63" s="527" t="s">
        <v>1655</v>
      </c>
      <c r="D63" s="527" t="s">
        <v>1674</v>
      </c>
      <c r="E63" s="527">
        <v>241</v>
      </c>
      <c r="F63" s="995"/>
    </row>
    <row r="64" spans="2:6" x14ac:dyDescent="0.2">
      <c r="B64" s="531"/>
      <c r="C64" s="527" t="s">
        <v>1655</v>
      </c>
      <c r="D64" s="527" t="s">
        <v>1674</v>
      </c>
      <c r="E64" s="527">
        <v>2410</v>
      </c>
      <c r="F64" s="995"/>
    </row>
    <row r="65" spans="2:6" x14ac:dyDescent="0.2">
      <c r="B65" s="531"/>
      <c r="C65" s="527" t="s">
        <v>1655</v>
      </c>
      <c r="D65" s="527" t="s">
        <v>1674</v>
      </c>
      <c r="E65" s="527">
        <v>242</v>
      </c>
      <c r="F65" s="995"/>
    </row>
    <row r="66" spans="2:6" x14ac:dyDescent="0.2">
      <c r="B66" s="531"/>
      <c r="C66" s="527" t="s">
        <v>1655</v>
      </c>
      <c r="D66" s="527" t="s">
        <v>1674</v>
      </c>
      <c r="E66" s="527">
        <v>2420</v>
      </c>
      <c r="F66" s="995"/>
    </row>
    <row r="67" spans="2:6" x14ac:dyDescent="0.2">
      <c r="B67" s="531"/>
      <c r="C67" s="527" t="s">
        <v>1655</v>
      </c>
      <c r="D67" s="527" t="s">
        <v>1674</v>
      </c>
      <c r="E67" s="527">
        <v>2434</v>
      </c>
      <c r="F67" s="995"/>
    </row>
    <row r="68" spans="2:6" x14ac:dyDescent="0.2">
      <c r="B68" s="531"/>
      <c r="C68" s="527" t="s">
        <v>1655</v>
      </c>
      <c r="D68" s="527" t="s">
        <v>1674</v>
      </c>
      <c r="E68" s="527">
        <v>244</v>
      </c>
      <c r="F68" s="995"/>
    </row>
    <row r="69" spans="2:6" x14ac:dyDescent="0.2">
      <c r="B69" s="531"/>
      <c r="C69" s="527" t="s">
        <v>1655</v>
      </c>
      <c r="D69" s="527" t="s">
        <v>1674</v>
      </c>
      <c r="E69" s="527">
        <v>2442</v>
      </c>
      <c r="F69" s="995"/>
    </row>
    <row r="70" spans="2:6" x14ac:dyDescent="0.2">
      <c r="B70" s="531"/>
      <c r="C70" s="527" t="s">
        <v>1655</v>
      </c>
      <c r="D70" s="527" t="s">
        <v>1674</v>
      </c>
      <c r="E70" s="527">
        <v>2444</v>
      </c>
      <c r="F70" s="995"/>
    </row>
    <row r="71" spans="2:6" x14ac:dyDescent="0.2">
      <c r="B71" s="531"/>
      <c r="C71" s="527" t="s">
        <v>1655</v>
      </c>
      <c r="D71" s="527" t="s">
        <v>1674</v>
      </c>
      <c r="E71" s="527">
        <v>2445</v>
      </c>
      <c r="F71" s="995"/>
    </row>
    <row r="72" spans="2:6" x14ac:dyDescent="0.2">
      <c r="B72" s="531"/>
      <c r="C72" s="527" t="s">
        <v>1655</v>
      </c>
      <c r="D72" s="527" t="s">
        <v>1674</v>
      </c>
      <c r="E72" s="527">
        <v>245</v>
      </c>
      <c r="F72" s="995"/>
    </row>
    <row r="73" spans="2:6" x14ac:dyDescent="0.2">
      <c r="B73" s="531"/>
      <c r="C73" s="527" t="s">
        <v>1655</v>
      </c>
      <c r="D73" s="527" t="s">
        <v>1674</v>
      </c>
      <c r="E73" s="527">
        <v>2451</v>
      </c>
      <c r="F73" s="995"/>
    </row>
    <row r="74" spans="2:6" x14ac:dyDescent="0.2">
      <c r="B74" s="531"/>
      <c r="C74" s="527" t="s">
        <v>1655</v>
      </c>
      <c r="D74" s="527" t="s">
        <v>1674</v>
      </c>
      <c r="E74" s="527">
        <v>2452</v>
      </c>
      <c r="F74" s="995"/>
    </row>
    <row r="75" spans="2:6" x14ac:dyDescent="0.2">
      <c r="B75" s="531"/>
      <c r="C75" s="527" t="s">
        <v>1655</v>
      </c>
      <c r="D75" s="527" t="s">
        <v>1674</v>
      </c>
      <c r="E75" s="527">
        <v>25</v>
      </c>
      <c r="F75" s="995"/>
    </row>
    <row r="76" spans="2:6" x14ac:dyDescent="0.2">
      <c r="B76" s="531"/>
      <c r="C76" s="527" t="s">
        <v>1655</v>
      </c>
      <c r="D76" s="527" t="s">
        <v>1674</v>
      </c>
      <c r="E76" s="527">
        <v>251</v>
      </c>
      <c r="F76" s="995"/>
    </row>
    <row r="77" spans="2:6" x14ac:dyDescent="0.2">
      <c r="B77" s="531"/>
      <c r="C77" s="527" t="s">
        <v>1655</v>
      </c>
      <c r="D77" s="527" t="s">
        <v>1674</v>
      </c>
      <c r="E77" s="527">
        <v>2511</v>
      </c>
      <c r="F77" s="995"/>
    </row>
    <row r="78" spans="2:6" x14ac:dyDescent="0.2">
      <c r="B78" s="531"/>
      <c r="C78" s="527" t="s">
        <v>1655</v>
      </c>
      <c r="D78" s="527" t="s">
        <v>1674</v>
      </c>
      <c r="E78" s="527">
        <v>4672</v>
      </c>
      <c r="F78" s="995"/>
    </row>
    <row r="79" spans="2:6" x14ac:dyDescent="0.2">
      <c r="B79" s="531"/>
      <c r="C79" s="527" t="s">
        <v>1655</v>
      </c>
      <c r="D79" s="527" t="s">
        <v>1676</v>
      </c>
      <c r="E79" s="527">
        <v>5</v>
      </c>
      <c r="F79" s="995"/>
    </row>
    <row r="80" spans="2:6" x14ac:dyDescent="0.2">
      <c r="B80" s="531"/>
      <c r="C80" s="527" t="s">
        <v>1655</v>
      </c>
      <c r="D80" s="527" t="s">
        <v>1676</v>
      </c>
      <c r="E80" s="527">
        <v>51</v>
      </c>
      <c r="F80" s="995"/>
    </row>
    <row r="81" spans="2:6" x14ac:dyDescent="0.2">
      <c r="B81" s="531"/>
      <c r="C81" s="527" t="s">
        <v>1655</v>
      </c>
      <c r="D81" s="527" t="s">
        <v>1676</v>
      </c>
      <c r="E81" s="527">
        <v>510</v>
      </c>
      <c r="F81" s="995"/>
    </row>
    <row r="82" spans="2:6" x14ac:dyDescent="0.2">
      <c r="B82" s="531"/>
      <c r="C82" s="527" t="s">
        <v>1655</v>
      </c>
      <c r="D82" s="527" t="s">
        <v>1676</v>
      </c>
      <c r="E82" s="527">
        <v>52</v>
      </c>
      <c r="F82" s="995"/>
    </row>
    <row r="83" spans="2:6" x14ac:dyDescent="0.2">
      <c r="B83" s="531"/>
      <c r="C83" s="527" t="s">
        <v>1655</v>
      </c>
      <c r="D83" s="527" t="s">
        <v>1676</v>
      </c>
      <c r="E83" s="527">
        <v>520</v>
      </c>
      <c r="F83" s="995"/>
    </row>
    <row r="84" spans="2:6" x14ac:dyDescent="0.2">
      <c r="B84" s="531"/>
      <c r="C84" s="527" t="s">
        <v>1655</v>
      </c>
      <c r="D84" s="527" t="s">
        <v>1674</v>
      </c>
      <c r="E84" s="527">
        <v>7</v>
      </c>
      <c r="F84" s="995"/>
    </row>
    <row r="85" spans="2:6" x14ac:dyDescent="0.2">
      <c r="B85" s="531"/>
      <c r="C85" s="527" t="s">
        <v>1655</v>
      </c>
      <c r="D85" s="527" t="s">
        <v>1674</v>
      </c>
      <c r="E85" s="527">
        <v>72</v>
      </c>
      <c r="F85" s="995"/>
    </row>
    <row r="86" spans="2:6" x14ac:dyDescent="0.2">
      <c r="B86" s="531"/>
      <c r="C86" s="527" t="s">
        <v>1655</v>
      </c>
      <c r="D86" s="527" t="s">
        <v>1674</v>
      </c>
      <c r="E86" s="527">
        <v>729</v>
      </c>
      <c r="F86" s="996"/>
    </row>
    <row r="87" spans="2:6" x14ac:dyDescent="0.2">
      <c r="B87" s="531"/>
      <c r="C87" s="527" t="s">
        <v>1649</v>
      </c>
      <c r="D87" s="527" t="s">
        <v>1676</v>
      </c>
      <c r="E87" s="527">
        <v>8</v>
      </c>
      <c r="F87" s="985" t="s">
        <v>1673</v>
      </c>
    </row>
    <row r="88" spans="2:6" x14ac:dyDescent="0.2">
      <c r="B88" s="531"/>
      <c r="C88" s="527" t="s">
        <v>1649</v>
      </c>
      <c r="D88" s="527" t="s">
        <v>1676</v>
      </c>
      <c r="E88" s="527">
        <v>9</v>
      </c>
      <c r="F88" s="995"/>
    </row>
    <row r="89" spans="2:6" x14ac:dyDescent="0.2">
      <c r="B89" s="531"/>
      <c r="C89" s="527" t="s">
        <v>1654</v>
      </c>
      <c r="D89" s="527" t="s">
        <v>1677</v>
      </c>
      <c r="E89" s="527">
        <v>235</v>
      </c>
      <c r="F89" s="985" t="s">
        <v>1675</v>
      </c>
    </row>
    <row r="90" spans="2:6" x14ac:dyDescent="0.2">
      <c r="B90" s="531"/>
      <c r="C90" s="527" t="s">
        <v>1654</v>
      </c>
      <c r="D90" s="527" t="s">
        <v>1677</v>
      </c>
      <c r="E90" s="527">
        <v>2351</v>
      </c>
      <c r="F90" s="995"/>
    </row>
    <row r="91" spans="2:6" x14ac:dyDescent="0.2">
      <c r="B91" s="531"/>
      <c r="C91" s="527" t="s">
        <v>1654</v>
      </c>
      <c r="D91" s="527" t="s">
        <v>1677</v>
      </c>
      <c r="E91" s="527">
        <v>2352</v>
      </c>
      <c r="F91" s="995"/>
    </row>
    <row r="92" spans="2:6" x14ac:dyDescent="0.2">
      <c r="B92" s="531"/>
      <c r="C92" s="527" t="s">
        <v>1654</v>
      </c>
      <c r="D92" s="527" t="s">
        <v>1677</v>
      </c>
      <c r="E92" s="527">
        <v>236</v>
      </c>
      <c r="F92" s="995"/>
    </row>
    <row r="93" spans="2:6" x14ac:dyDescent="0.2">
      <c r="B93" s="531"/>
      <c r="C93" s="527" t="s">
        <v>1654</v>
      </c>
      <c r="D93" s="527" t="s">
        <v>1677</v>
      </c>
      <c r="E93" s="527">
        <v>2361</v>
      </c>
      <c r="F93" s="995"/>
    </row>
    <row r="94" spans="2:6" x14ac:dyDescent="0.2">
      <c r="B94" s="531"/>
      <c r="C94" s="527" t="s">
        <v>1654</v>
      </c>
      <c r="D94" s="527" t="s">
        <v>1677</v>
      </c>
      <c r="E94" s="527">
        <v>2363</v>
      </c>
      <c r="F94" s="995"/>
    </row>
    <row r="95" spans="2:6" x14ac:dyDescent="0.2">
      <c r="B95" s="531"/>
      <c r="C95" s="527" t="s">
        <v>1654</v>
      </c>
      <c r="D95" s="527" t="s">
        <v>1677</v>
      </c>
      <c r="E95" s="527">
        <v>2364</v>
      </c>
      <c r="F95" s="995"/>
    </row>
    <row r="96" spans="2:6" x14ac:dyDescent="0.2">
      <c r="B96" s="531"/>
      <c r="C96" s="527" t="s">
        <v>1654</v>
      </c>
      <c r="D96" s="527" t="s">
        <v>1677</v>
      </c>
      <c r="E96" s="527">
        <v>811</v>
      </c>
      <c r="F96" s="995"/>
    </row>
    <row r="97" spans="2:6" x14ac:dyDescent="0.2">
      <c r="B97" s="531"/>
      <c r="C97" s="527" t="s">
        <v>1654</v>
      </c>
      <c r="D97" s="527" t="s">
        <v>1677</v>
      </c>
      <c r="E97" s="527">
        <v>89</v>
      </c>
      <c r="F97" s="996"/>
    </row>
    <row r="98" spans="2:6" x14ac:dyDescent="0.2">
      <c r="B98" s="531"/>
      <c r="C98" s="527" t="s">
        <v>1678</v>
      </c>
      <c r="D98" s="527" t="s">
        <v>1678</v>
      </c>
      <c r="E98" s="527">
        <v>3030</v>
      </c>
      <c r="F98" s="985" t="s">
        <v>1679</v>
      </c>
    </row>
    <row r="99" spans="2:6" x14ac:dyDescent="0.2">
      <c r="B99" s="531"/>
      <c r="C99" s="527" t="s">
        <v>1678</v>
      </c>
      <c r="D99" s="527" t="s">
        <v>1678</v>
      </c>
      <c r="E99" s="527">
        <v>3316</v>
      </c>
      <c r="F99" s="995"/>
    </row>
    <row r="100" spans="2:6" x14ac:dyDescent="0.2">
      <c r="B100" s="531"/>
      <c r="C100" s="527" t="s">
        <v>1678</v>
      </c>
      <c r="D100" s="527" t="s">
        <v>1678</v>
      </c>
      <c r="E100" s="527">
        <v>511</v>
      </c>
      <c r="F100" s="995"/>
    </row>
    <row r="101" spans="2:6" x14ac:dyDescent="0.2">
      <c r="B101" s="531"/>
      <c r="C101" s="527" t="s">
        <v>1678</v>
      </c>
      <c r="D101" s="527" t="s">
        <v>1678</v>
      </c>
      <c r="E101" s="527">
        <v>5110</v>
      </c>
      <c r="F101" s="995"/>
    </row>
    <row r="102" spans="2:6" x14ac:dyDescent="0.2">
      <c r="B102" s="531"/>
      <c r="C102" s="527" t="s">
        <v>1678</v>
      </c>
      <c r="D102" s="527" t="s">
        <v>1678</v>
      </c>
      <c r="E102" s="527">
        <v>512</v>
      </c>
      <c r="F102" s="995"/>
    </row>
    <row r="103" spans="2:6" x14ac:dyDescent="0.2">
      <c r="B103" s="531"/>
      <c r="C103" s="527" t="s">
        <v>1678</v>
      </c>
      <c r="D103" s="527" t="s">
        <v>1678</v>
      </c>
      <c r="E103" s="527">
        <v>5121</v>
      </c>
      <c r="F103" s="995"/>
    </row>
    <row r="104" spans="2:6" x14ac:dyDescent="0.2">
      <c r="B104" s="531"/>
      <c r="C104" s="527" t="s">
        <v>1678</v>
      </c>
      <c r="D104" s="527" t="s">
        <v>1678</v>
      </c>
      <c r="E104" s="527">
        <v>5223</v>
      </c>
      <c r="F104" s="996"/>
    </row>
    <row r="105" spans="2:6" x14ac:dyDescent="0.2">
      <c r="B105" s="531"/>
      <c r="C105" s="527" t="s">
        <v>1680</v>
      </c>
      <c r="D105" s="527" t="s">
        <v>1680</v>
      </c>
      <c r="E105" s="527">
        <v>2815</v>
      </c>
      <c r="F105" s="985" t="s">
        <v>1681</v>
      </c>
    </row>
    <row r="106" spans="2:6" x14ac:dyDescent="0.2">
      <c r="B106" s="531"/>
      <c r="C106" s="527" t="s">
        <v>1680</v>
      </c>
      <c r="D106" s="527" t="s">
        <v>1680</v>
      </c>
      <c r="E106" s="527">
        <v>29</v>
      </c>
      <c r="F106" s="995"/>
    </row>
    <row r="107" spans="2:6" x14ac:dyDescent="0.2">
      <c r="B107" s="531"/>
      <c r="C107" s="527" t="s">
        <v>1680</v>
      </c>
      <c r="D107" s="527" t="s">
        <v>1680</v>
      </c>
      <c r="E107" s="527">
        <v>291</v>
      </c>
      <c r="F107" s="995"/>
    </row>
    <row r="108" spans="2:6" x14ac:dyDescent="0.2">
      <c r="B108" s="531"/>
      <c r="C108" s="527" t="s">
        <v>1680</v>
      </c>
      <c r="D108" s="527" t="s">
        <v>1680</v>
      </c>
      <c r="E108" s="527">
        <v>2910</v>
      </c>
      <c r="F108" s="995"/>
    </row>
    <row r="109" spans="2:6" x14ac:dyDescent="0.2">
      <c r="B109" s="531"/>
      <c r="C109" s="527" t="s">
        <v>1680</v>
      </c>
      <c r="D109" s="527" t="s">
        <v>1680</v>
      </c>
      <c r="E109" s="527">
        <v>292</v>
      </c>
      <c r="F109" s="995"/>
    </row>
    <row r="110" spans="2:6" x14ac:dyDescent="0.2">
      <c r="B110" s="531"/>
      <c r="C110" s="527" t="s">
        <v>1680</v>
      </c>
      <c r="D110" s="527" t="s">
        <v>1680</v>
      </c>
      <c r="E110" s="527">
        <v>2920</v>
      </c>
      <c r="F110" s="995"/>
    </row>
    <row r="111" spans="2:6" x14ac:dyDescent="0.2">
      <c r="B111" s="531"/>
      <c r="C111" s="527" t="s">
        <v>1680</v>
      </c>
      <c r="D111" s="527" t="s">
        <v>1680</v>
      </c>
      <c r="E111" s="527">
        <v>293</v>
      </c>
      <c r="F111" s="995"/>
    </row>
    <row r="112" spans="2:6" x14ac:dyDescent="0.2">
      <c r="B112" s="531"/>
      <c r="C112" s="527" t="s">
        <v>1680</v>
      </c>
      <c r="D112" s="527" t="s">
        <v>1680</v>
      </c>
      <c r="E112" s="527">
        <v>2932</v>
      </c>
      <c r="F112" s="996"/>
    </row>
  </sheetData>
  <mergeCells count="10">
    <mergeCell ref="F46:F61"/>
    <mergeCell ref="D22:E22"/>
    <mergeCell ref="F22:F23"/>
    <mergeCell ref="F24:F34"/>
    <mergeCell ref="F36:F45"/>
    <mergeCell ref="F62:F86"/>
    <mergeCell ref="F87:F88"/>
    <mergeCell ref="F89:F97"/>
    <mergeCell ref="F98:F104"/>
    <mergeCell ref="F105:F112"/>
  </mergeCells>
  <hyperlinks>
    <hyperlink ref="J2" location="Index!A1" display="Back to index" xr:uid="{8A52374F-323E-42D6-BE78-1E4779854B40}"/>
  </hyperlinks>
  <pageMargins left="0.7" right="0.7" top="0.75" bottom="0.75" header="0.3" footer="0.3"/>
  <pageSetup paperSize="9" orientation="portrait" r:id="rId1"/>
  <customProperties>
    <customPr name="_pios_id" r:id="rId2"/>
  </customProperties>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4F969-66C8-4709-A3AE-B019F15928FF}">
  <sheetPr codeName="Sheet70"/>
  <dimension ref="B2:J8"/>
  <sheetViews>
    <sheetView zoomScaleNormal="100" workbookViewId="0"/>
  </sheetViews>
  <sheetFormatPr defaultColWidth="9.140625" defaultRowHeight="11.25" x14ac:dyDescent="0.2"/>
  <cols>
    <col min="1" max="1" width="6.85546875" style="454" customWidth="1"/>
    <col min="2" max="2" width="3.5703125" style="454" customWidth="1"/>
    <col min="3" max="3" width="14.140625" style="454" customWidth="1"/>
    <col min="4" max="4" width="16.140625" style="454" customWidth="1"/>
    <col min="5" max="5" width="14.5703125" style="454" customWidth="1"/>
    <col min="6" max="6" width="16.5703125" style="454" customWidth="1"/>
    <col min="7" max="7" width="16.28515625" style="454" customWidth="1"/>
    <col min="8" max="16384" width="9.140625" style="454"/>
  </cols>
  <sheetData>
    <row r="2" spans="2:10" ht="12.75" x14ac:dyDescent="0.2">
      <c r="C2" s="192" t="s">
        <v>166</v>
      </c>
      <c r="D2" s="512"/>
      <c r="E2" s="512"/>
      <c r="F2" s="512"/>
      <c r="G2" s="512"/>
      <c r="H2" s="192"/>
      <c r="I2" s="192"/>
      <c r="J2" s="74" t="s">
        <v>173</v>
      </c>
    </row>
    <row r="3" spans="2:10" x14ac:dyDescent="0.2">
      <c r="C3" s="536"/>
    </row>
    <row r="5" spans="2:10" x14ac:dyDescent="0.2">
      <c r="C5" s="516" t="s">
        <v>176</v>
      </c>
      <c r="D5" s="516" t="s">
        <v>177</v>
      </c>
      <c r="E5" s="516" t="s">
        <v>178</v>
      </c>
      <c r="F5" s="493" t="s">
        <v>213</v>
      </c>
      <c r="G5" s="516" t="s">
        <v>214</v>
      </c>
    </row>
    <row r="6" spans="2:10" ht="63.6" customHeight="1" x14ac:dyDescent="0.2">
      <c r="C6" s="566" t="s">
        <v>1682</v>
      </c>
      <c r="D6" s="566" t="s">
        <v>1683</v>
      </c>
      <c r="E6" s="566" t="s">
        <v>1577</v>
      </c>
      <c r="F6" s="567" t="s">
        <v>1684</v>
      </c>
      <c r="G6" s="568" t="s">
        <v>1685</v>
      </c>
    </row>
    <row r="7" spans="2:10" ht="16.149999999999999" customHeight="1" x14ac:dyDescent="0.2">
      <c r="B7" s="440">
        <v>1</v>
      </c>
      <c r="C7" s="443">
        <v>0</v>
      </c>
      <c r="D7" s="443">
        <v>0</v>
      </c>
      <c r="E7" s="443">
        <v>0</v>
      </c>
      <c r="F7" s="464">
        <v>0</v>
      </c>
      <c r="G7" s="443">
        <v>0</v>
      </c>
    </row>
    <row r="8" spans="2:10" x14ac:dyDescent="0.2">
      <c r="C8" s="454" t="s">
        <v>1686</v>
      </c>
      <c r="F8" s="459"/>
    </row>
  </sheetData>
  <hyperlinks>
    <hyperlink ref="J2" location="Index!A1" display="Back to index" xr:uid="{1907FAB3-6461-4C8C-A4A0-D08CFEEE00CA}"/>
  </hyperlinks>
  <pageMargins left="0.7" right="0.7" top="0.75" bottom="0.75" header="0.3" footer="0.3"/>
  <pageSetup orientation="portrait" r:id="rId1"/>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329A-1DFA-44C3-8543-FF5D2779E785}">
  <sheetPr codeName="Sheet71"/>
  <dimension ref="A2:R27"/>
  <sheetViews>
    <sheetView zoomScaleNormal="100" workbookViewId="0"/>
  </sheetViews>
  <sheetFormatPr defaultColWidth="8.85546875" defaultRowHeight="12.75" x14ac:dyDescent="0.2"/>
  <cols>
    <col min="1" max="1" width="6.42578125" style="430" customWidth="1"/>
    <col min="2" max="2" width="3" style="430" bestFit="1" customWidth="1"/>
    <col min="3" max="3" width="75.7109375" style="430" customWidth="1"/>
    <col min="4" max="4" width="8.85546875" style="430"/>
    <col min="5" max="14" width="10.5703125" style="430" customWidth="1"/>
    <col min="15" max="15" width="8.85546875" style="430"/>
    <col min="16" max="16" width="10.5703125" style="430" customWidth="1"/>
    <col min="17" max="17" width="10.140625" style="430" customWidth="1"/>
    <col min="18" max="16384" width="8.85546875" style="430"/>
  </cols>
  <sheetData>
    <row r="2" spans="1:18" x14ac:dyDescent="0.2">
      <c r="C2" s="192" t="s">
        <v>167</v>
      </c>
      <c r="D2" s="192"/>
      <c r="E2" s="192"/>
      <c r="F2" s="192"/>
      <c r="G2" s="192"/>
      <c r="H2" s="192"/>
      <c r="I2" s="192"/>
      <c r="J2" s="192"/>
      <c r="K2" s="192"/>
      <c r="L2" s="192"/>
      <c r="M2" s="192"/>
      <c r="N2" s="192"/>
      <c r="O2" s="192"/>
      <c r="P2" s="192"/>
      <c r="Q2" s="192"/>
      <c r="R2" s="74" t="s">
        <v>173</v>
      </c>
    </row>
    <row r="4" spans="1:18" x14ac:dyDescent="0.2">
      <c r="A4" s="454"/>
      <c r="B4" s="454"/>
      <c r="C4" s="454"/>
      <c r="D4" s="454"/>
      <c r="E4" s="454"/>
      <c r="F4" s="454"/>
      <c r="G4" s="454"/>
      <c r="H4" s="454"/>
      <c r="I4" s="454"/>
      <c r="J4" s="454"/>
      <c r="K4" s="454"/>
      <c r="L4" s="454"/>
      <c r="M4" s="454"/>
      <c r="N4" s="454"/>
      <c r="O4" s="454"/>
      <c r="P4" s="454"/>
      <c r="Q4" s="454"/>
    </row>
    <row r="5" spans="1:18" x14ac:dyDescent="0.2">
      <c r="A5" s="454"/>
      <c r="B5" s="454"/>
      <c r="C5" s="443" t="s">
        <v>176</v>
      </c>
      <c r="D5" s="569" t="s">
        <v>177</v>
      </c>
      <c r="E5" s="569" t="s">
        <v>178</v>
      </c>
      <c r="F5" s="569" t="s">
        <v>213</v>
      </c>
      <c r="G5" s="569" t="s">
        <v>214</v>
      </c>
      <c r="H5" s="569" t="s">
        <v>570</v>
      </c>
      <c r="I5" s="569" t="s">
        <v>571</v>
      </c>
      <c r="J5" s="569" t="s">
        <v>572</v>
      </c>
      <c r="K5" s="569" t="s">
        <v>573</v>
      </c>
      <c r="L5" s="569" t="s">
        <v>574</v>
      </c>
      <c r="M5" s="569" t="s">
        <v>575</v>
      </c>
      <c r="N5" s="570" t="s">
        <v>576</v>
      </c>
      <c r="O5" s="570" t="s">
        <v>577</v>
      </c>
      <c r="P5" s="570" t="s">
        <v>693</v>
      </c>
      <c r="Q5" s="570" t="s">
        <v>1687</v>
      </c>
    </row>
    <row r="6" spans="1:18" x14ac:dyDescent="0.2">
      <c r="A6" s="454"/>
      <c r="B6" s="454"/>
      <c r="C6" s="1184" t="s">
        <v>1688</v>
      </c>
      <c r="D6" s="1187" t="s">
        <v>800</v>
      </c>
      <c r="E6" s="1188"/>
      <c r="F6" s="1188"/>
      <c r="G6" s="1188"/>
      <c r="H6" s="1188"/>
      <c r="I6" s="1188"/>
      <c r="J6" s="1188"/>
      <c r="K6" s="1188"/>
      <c r="L6" s="1188"/>
      <c r="M6" s="1188"/>
      <c r="N6" s="1188"/>
      <c r="O6" s="1188"/>
      <c r="P6" s="1188"/>
      <c r="Q6" s="1189"/>
    </row>
    <row r="7" spans="1:18" ht="32.25" customHeight="1" x14ac:dyDescent="0.2">
      <c r="A7" s="454"/>
      <c r="B7" s="454"/>
      <c r="C7" s="1185"/>
      <c r="D7" s="571"/>
      <c r="E7" s="1190" t="s">
        <v>1689</v>
      </c>
      <c r="F7" s="1191"/>
      <c r="G7" s="1191"/>
      <c r="H7" s="1191"/>
      <c r="I7" s="1191"/>
      <c r="J7" s="1191"/>
      <c r="K7" s="1191"/>
      <c r="L7" s="1191"/>
      <c r="M7" s="1191"/>
      <c r="N7" s="1191"/>
      <c r="O7" s="1191"/>
      <c r="P7" s="1191"/>
      <c r="Q7" s="1192"/>
    </row>
    <row r="8" spans="1:18" ht="52.5" customHeight="1" x14ac:dyDescent="0.2">
      <c r="A8" s="454"/>
      <c r="B8" s="454"/>
      <c r="C8" s="1185"/>
      <c r="D8" s="571"/>
      <c r="E8" s="1190" t="s">
        <v>1690</v>
      </c>
      <c r="F8" s="1191"/>
      <c r="G8" s="1191"/>
      <c r="H8" s="1191"/>
      <c r="I8" s="1192"/>
      <c r="J8" s="985" t="s">
        <v>1691</v>
      </c>
      <c r="K8" s="985" t="s">
        <v>1692</v>
      </c>
      <c r="L8" s="1117" t="s">
        <v>1693</v>
      </c>
      <c r="M8" s="1184" t="s">
        <v>1580</v>
      </c>
      <c r="N8" s="1184" t="s">
        <v>1579</v>
      </c>
      <c r="O8" s="1193" t="s">
        <v>696</v>
      </c>
      <c r="P8" s="1194"/>
      <c r="Q8" s="1195"/>
    </row>
    <row r="9" spans="1:18" ht="45" x14ac:dyDescent="0.2">
      <c r="A9" s="454"/>
      <c r="B9" s="454"/>
      <c r="C9" s="1186"/>
      <c r="D9" s="571"/>
      <c r="E9" s="473" t="s">
        <v>1571</v>
      </c>
      <c r="F9" s="473" t="s">
        <v>1572</v>
      </c>
      <c r="G9" s="473" t="s">
        <v>1573</v>
      </c>
      <c r="H9" s="473" t="s">
        <v>1574</v>
      </c>
      <c r="I9" s="539" t="s">
        <v>1575</v>
      </c>
      <c r="J9" s="996"/>
      <c r="K9" s="996"/>
      <c r="L9" s="1119"/>
      <c r="M9" s="1186"/>
      <c r="N9" s="1186"/>
      <c r="O9" s="572"/>
      <c r="P9" s="38" t="s">
        <v>1694</v>
      </c>
      <c r="Q9" s="38" t="s">
        <v>1579</v>
      </c>
    </row>
    <row r="10" spans="1:18" x14ac:dyDescent="0.2">
      <c r="A10" s="454"/>
      <c r="B10" s="516">
        <v>1</v>
      </c>
      <c r="C10" s="526" t="s">
        <v>1583</v>
      </c>
      <c r="D10" s="623">
        <v>50745</v>
      </c>
      <c r="E10" s="625"/>
      <c r="F10" s="625"/>
      <c r="G10" s="625"/>
      <c r="H10" s="625"/>
      <c r="I10" s="625"/>
      <c r="J10" s="625"/>
      <c r="K10" s="625"/>
      <c r="L10" s="625"/>
      <c r="M10" s="625"/>
      <c r="N10" s="625"/>
      <c r="O10" s="626"/>
      <c r="P10" s="626"/>
      <c r="Q10" s="626"/>
    </row>
    <row r="11" spans="1:18" x14ac:dyDescent="0.2">
      <c r="A11" s="454"/>
      <c r="B11" s="516">
        <v>2</v>
      </c>
      <c r="C11" s="526" t="s">
        <v>1584</v>
      </c>
      <c r="D11" s="623">
        <v>3151</v>
      </c>
      <c r="E11" s="625"/>
      <c r="F11" s="625"/>
      <c r="G11" s="625"/>
      <c r="H11" s="625"/>
      <c r="I11" s="625"/>
      <c r="J11" s="625"/>
      <c r="K11" s="625"/>
      <c r="L11" s="625"/>
      <c r="M11" s="625"/>
      <c r="N11" s="625"/>
      <c r="O11" s="626"/>
      <c r="P11" s="626"/>
      <c r="Q11" s="626"/>
    </row>
    <row r="12" spans="1:18" x14ac:dyDescent="0.2">
      <c r="A12" s="454"/>
      <c r="B12" s="516">
        <v>3</v>
      </c>
      <c r="C12" s="526" t="s">
        <v>1590</v>
      </c>
      <c r="D12" s="623">
        <v>70168</v>
      </c>
      <c r="E12" s="625"/>
      <c r="F12" s="625"/>
      <c r="G12" s="625"/>
      <c r="H12" s="625"/>
      <c r="I12" s="625"/>
      <c r="J12" s="625"/>
      <c r="K12" s="625"/>
      <c r="L12" s="625"/>
      <c r="M12" s="625"/>
      <c r="N12" s="625"/>
      <c r="O12" s="626"/>
      <c r="P12" s="626"/>
      <c r="Q12" s="626"/>
    </row>
    <row r="13" spans="1:18" x14ac:dyDescent="0.2">
      <c r="A13" s="454"/>
      <c r="B13" s="516">
        <v>4</v>
      </c>
      <c r="C13" s="526" t="s">
        <v>1615</v>
      </c>
      <c r="D13" s="623">
        <v>14733</v>
      </c>
      <c r="E13" s="625"/>
      <c r="F13" s="625"/>
      <c r="G13" s="625"/>
      <c r="H13" s="625"/>
      <c r="I13" s="625"/>
      <c r="J13" s="625"/>
      <c r="K13" s="625"/>
      <c r="L13" s="625"/>
      <c r="M13" s="625"/>
      <c r="N13" s="625"/>
      <c r="O13" s="626"/>
      <c r="P13" s="626"/>
      <c r="Q13" s="626"/>
    </row>
    <row r="14" spans="1:18" x14ac:dyDescent="0.2">
      <c r="A14" s="454"/>
      <c r="B14" s="516">
        <v>5</v>
      </c>
      <c r="C14" s="526" t="s">
        <v>1620</v>
      </c>
      <c r="D14" s="623">
        <v>5023</v>
      </c>
      <c r="E14" s="625"/>
      <c r="F14" s="625"/>
      <c r="G14" s="625"/>
      <c r="H14" s="625"/>
      <c r="I14" s="625"/>
      <c r="J14" s="625"/>
      <c r="K14" s="625"/>
      <c r="L14" s="625"/>
      <c r="M14" s="625"/>
      <c r="N14" s="625"/>
      <c r="O14" s="626"/>
      <c r="P14" s="626"/>
      <c r="Q14" s="626"/>
    </row>
    <row r="15" spans="1:18" x14ac:dyDescent="0.2">
      <c r="A15" s="454"/>
      <c r="B15" s="516">
        <v>6</v>
      </c>
      <c r="C15" s="526" t="s">
        <v>1621</v>
      </c>
      <c r="D15" s="623">
        <v>92099</v>
      </c>
      <c r="E15" s="625"/>
      <c r="F15" s="625"/>
      <c r="G15" s="625"/>
      <c r="H15" s="625"/>
      <c r="I15" s="625"/>
      <c r="J15" s="625"/>
      <c r="K15" s="625"/>
      <c r="L15" s="625"/>
      <c r="M15" s="625"/>
      <c r="N15" s="625"/>
      <c r="O15" s="626"/>
      <c r="P15" s="626"/>
      <c r="Q15" s="626"/>
    </row>
    <row r="16" spans="1:18" x14ac:dyDescent="0.2">
      <c r="A16" s="454"/>
      <c r="B16" s="516">
        <v>7</v>
      </c>
      <c r="C16" s="526" t="s">
        <v>1625</v>
      </c>
      <c r="D16" s="623">
        <v>53185</v>
      </c>
      <c r="E16" s="625"/>
      <c r="F16" s="625"/>
      <c r="G16" s="625"/>
      <c r="H16" s="625"/>
      <c r="I16" s="625"/>
      <c r="J16" s="625"/>
      <c r="K16" s="625"/>
      <c r="L16" s="625"/>
      <c r="M16" s="625"/>
      <c r="N16" s="625"/>
      <c r="O16" s="626"/>
      <c r="P16" s="626"/>
      <c r="Q16" s="626"/>
    </row>
    <row r="17" spans="1:17" x14ac:dyDescent="0.2">
      <c r="A17" s="454"/>
      <c r="B17" s="516">
        <v>8</v>
      </c>
      <c r="C17" s="526" t="s">
        <v>1626</v>
      </c>
      <c r="D17" s="623">
        <v>31439</v>
      </c>
      <c r="E17" s="625"/>
      <c r="F17" s="625"/>
      <c r="G17" s="625"/>
      <c r="H17" s="625"/>
      <c r="I17" s="625"/>
      <c r="J17" s="625"/>
      <c r="K17" s="625"/>
      <c r="L17" s="625"/>
      <c r="M17" s="625"/>
      <c r="N17" s="625"/>
      <c r="O17" s="626"/>
      <c r="P17" s="626"/>
      <c r="Q17" s="626"/>
    </row>
    <row r="18" spans="1:17" x14ac:dyDescent="0.2">
      <c r="A18" s="454"/>
      <c r="B18" s="516">
        <v>9</v>
      </c>
      <c r="C18" s="526" t="s">
        <v>1633</v>
      </c>
      <c r="D18" s="623">
        <v>154881</v>
      </c>
      <c r="E18" s="625"/>
      <c r="F18" s="625"/>
      <c r="G18" s="625"/>
      <c r="H18" s="625"/>
      <c r="I18" s="625"/>
      <c r="J18" s="625"/>
      <c r="K18" s="625"/>
      <c r="L18" s="625"/>
      <c r="M18" s="625"/>
      <c r="N18" s="625"/>
      <c r="O18" s="626"/>
      <c r="P18" s="626"/>
      <c r="Q18" s="626"/>
    </row>
    <row r="19" spans="1:17" x14ac:dyDescent="0.2">
      <c r="A19" s="454"/>
      <c r="B19" s="516">
        <v>10</v>
      </c>
      <c r="C19" s="526" t="s">
        <v>1695</v>
      </c>
      <c r="D19" s="623">
        <v>648951</v>
      </c>
      <c r="E19" s="625"/>
      <c r="F19" s="625"/>
      <c r="G19" s="625"/>
      <c r="H19" s="625"/>
      <c r="I19" s="625"/>
      <c r="J19" s="625"/>
      <c r="K19" s="625"/>
      <c r="L19" s="625"/>
      <c r="M19" s="625"/>
      <c r="N19" s="625"/>
      <c r="O19" s="626"/>
      <c r="P19" s="626"/>
      <c r="Q19" s="626"/>
    </row>
    <row r="20" spans="1:17" x14ac:dyDescent="0.2">
      <c r="A20" s="454"/>
      <c r="B20" s="516">
        <v>11</v>
      </c>
      <c r="C20" s="526" t="s">
        <v>1696</v>
      </c>
      <c r="D20" s="623">
        <v>317972</v>
      </c>
      <c r="E20" s="625"/>
      <c r="F20" s="625"/>
      <c r="G20" s="625"/>
      <c r="H20" s="625"/>
      <c r="I20" s="625"/>
      <c r="J20" s="625"/>
      <c r="K20" s="625"/>
      <c r="L20" s="625"/>
      <c r="M20" s="625"/>
      <c r="N20" s="625"/>
      <c r="O20" s="626"/>
      <c r="P20" s="626"/>
      <c r="Q20" s="626"/>
    </row>
    <row r="21" spans="1:17" x14ac:dyDescent="0.2">
      <c r="A21" s="454"/>
      <c r="B21" s="516">
        <v>12</v>
      </c>
      <c r="C21" s="526" t="s">
        <v>1914</v>
      </c>
      <c r="D21" s="624">
        <v>1438</v>
      </c>
      <c r="E21" s="625"/>
      <c r="F21" s="625"/>
      <c r="G21" s="625"/>
      <c r="H21" s="625"/>
      <c r="I21" s="625"/>
      <c r="J21" s="625"/>
      <c r="K21" s="625"/>
      <c r="L21" s="625"/>
      <c r="M21" s="625"/>
      <c r="N21" s="625"/>
      <c r="O21" s="626"/>
      <c r="P21" s="626"/>
      <c r="Q21" s="626"/>
    </row>
    <row r="22" spans="1:17" x14ac:dyDescent="0.2">
      <c r="A22" s="454"/>
      <c r="B22" s="454"/>
      <c r="C22" s="454"/>
      <c r="D22" s="454"/>
      <c r="E22" s="454"/>
      <c r="F22" s="454"/>
      <c r="G22" s="454"/>
      <c r="H22" s="454"/>
      <c r="I22" s="454"/>
      <c r="J22" s="454"/>
      <c r="K22" s="454"/>
      <c r="L22" s="454"/>
      <c r="M22" s="454"/>
      <c r="N22" s="454"/>
      <c r="O22" s="454"/>
      <c r="P22" s="454"/>
      <c r="Q22" s="454"/>
    </row>
    <row r="23" spans="1:17" x14ac:dyDescent="0.2">
      <c r="A23" s="454"/>
      <c r="B23" s="454"/>
      <c r="C23" s="454"/>
      <c r="D23" s="454"/>
      <c r="E23" s="454"/>
      <c r="F23" s="454"/>
      <c r="G23" s="454"/>
      <c r="H23" s="454"/>
      <c r="I23" s="454"/>
      <c r="J23" s="454"/>
      <c r="K23" s="454"/>
      <c r="L23" s="454"/>
      <c r="M23" s="454"/>
      <c r="N23" s="454"/>
      <c r="O23" s="454"/>
      <c r="P23" s="454"/>
      <c r="Q23" s="454"/>
    </row>
    <row r="24" spans="1:17" x14ac:dyDescent="0.2">
      <c r="A24" s="454"/>
      <c r="B24" s="454"/>
      <c r="C24" s="454"/>
      <c r="D24" s="454"/>
      <c r="E24" s="454"/>
      <c r="F24" s="454"/>
      <c r="G24" s="454"/>
      <c r="H24" s="454"/>
      <c r="I24" s="454"/>
      <c r="J24" s="454"/>
      <c r="K24" s="454"/>
      <c r="L24" s="454"/>
      <c r="M24" s="454"/>
      <c r="N24" s="454"/>
      <c r="O24" s="454"/>
      <c r="P24" s="454"/>
      <c r="Q24" s="454"/>
    </row>
    <row r="25" spans="1:17" x14ac:dyDescent="0.2">
      <c r="A25" s="454"/>
      <c r="B25" s="454"/>
      <c r="C25" s="454"/>
      <c r="D25" s="454"/>
      <c r="E25" s="454"/>
      <c r="F25" s="454"/>
      <c r="G25" s="454"/>
      <c r="H25" s="454"/>
      <c r="I25" s="454"/>
      <c r="J25" s="454"/>
      <c r="K25" s="454"/>
      <c r="L25" s="454"/>
      <c r="M25" s="454"/>
      <c r="N25" s="454"/>
      <c r="O25" s="454"/>
      <c r="P25" s="454"/>
      <c r="Q25" s="454"/>
    </row>
    <row r="26" spans="1:17" x14ac:dyDescent="0.2">
      <c r="A26" s="454"/>
      <c r="B26" s="454"/>
      <c r="C26" s="454"/>
      <c r="D26" s="454"/>
      <c r="E26" s="454"/>
      <c r="F26" s="454"/>
      <c r="G26" s="454"/>
      <c r="H26" s="454"/>
      <c r="I26" s="454"/>
      <c r="J26" s="454"/>
      <c r="K26" s="454"/>
      <c r="L26" s="454"/>
      <c r="M26" s="454"/>
      <c r="N26" s="454"/>
      <c r="O26" s="454"/>
      <c r="P26" s="454"/>
      <c r="Q26" s="454"/>
    </row>
    <row r="27" spans="1:17" x14ac:dyDescent="0.2">
      <c r="A27" s="454"/>
      <c r="B27" s="454"/>
      <c r="C27" s="454"/>
      <c r="D27" s="454"/>
      <c r="E27" s="454"/>
      <c r="F27" s="454"/>
      <c r="G27" s="454"/>
      <c r="H27" s="454"/>
      <c r="I27" s="454"/>
      <c r="J27" s="454"/>
      <c r="K27" s="454"/>
      <c r="L27" s="454"/>
      <c r="M27" s="454"/>
      <c r="N27" s="454"/>
      <c r="O27" s="454"/>
      <c r="P27" s="454"/>
      <c r="Q27" s="454"/>
    </row>
  </sheetData>
  <mergeCells count="10">
    <mergeCell ref="C6:C9"/>
    <mergeCell ref="D6:Q6"/>
    <mergeCell ref="E7:Q7"/>
    <mergeCell ref="E8:I8"/>
    <mergeCell ref="J8:J9"/>
    <mergeCell ref="K8:K9"/>
    <mergeCell ref="L8:L9"/>
    <mergeCell ref="M8:M9"/>
    <mergeCell ref="N8:N9"/>
    <mergeCell ref="O8:Q8"/>
  </mergeCells>
  <hyperlinks>
    <hyperlink ref="R2" location="Index!A1" display="Back to index" xr:uid="{C1612845-1512-4504-A8FC-88D7697A47FE}"/>
  </hyperlinks>
  <pageMargins left="0.7" right="0.7" top="0.75" bottom="0.75" header="0.3" footer="0.3"/>
  <pageSetup paperSize="9" orientation="portrait" r:id="rId1"/>
  <customProperties>
    <customPr name="_pios_id" r:id="rId2"/>
  </customPropertie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4932-1FE5-48CD-9C71-D6D1E87BC3AC}">
  <sheetPr codeName="Sheet72"/>
  <dimension ref="A2:G28"/>
  <sheetViews>
    <sheetView zoomScaleNormal="100" workbookViewId="0"/>
  </sheetViews>
  <sheetFormatPr defaultColWidth="9.140625" defaultRowHeight="15" x14ac:dyDescent="0.25"/>
  <cols>
    <col min="1" max="1" width="6.7109375" style="431" customWidth="1"/>
    <col min="2" max="2" width="20" style="431" customWidth="1"/>
    <col min="3" max="3" width="24.5703125" style="431" bestFit="1" customWidth="1"/>
    <col min="4" max="4" width="25" style="431" bestFit="1" customWidth="1"/>
    <col min="5" max="5" width="57.42578125" style="431" bestFit="1" customWidth="1"/>
    <col min="6" max="7" width="31" style="431" bestFit="1" customWidth="1"/>
    <col min="8" max="16384" width="9.140625" style="431"/>
  </cols>
  <sheetData>
    <row r="2" spans="1:7" x14ac:dyDescent="0.25">
      <c r="B2" s="192" t="s">
        <v>168</v>
      </c>
      <c r="C2" s="192"/>
      <c r="D2" s="192"/>
      <c r="E2" s="192"/>
      <c r="F2" s="192"/>
      <c r="G2" s="74" t="s">
        <v>173</v>
      </c>
    </row>
    <row r="3" spans="1:7" x14ac:dyDescent="0.25">
      <c r="A3" s="454"/>
      <c r="B3" s="573"/>
      <c r="C3" s="454"/>
      <c r="D3" s="454"/>
      <c r="E3" s="454"/>
      <c r="F3" s="454"/>
      <c r="G3" s="454"/>
    </row>
    <row r="4" spans="1:7" x14ac:dyDescent="0.25">
      <c r="A4" s="454"/>
      <c r="B4" s="574"/>
      <c r="C4" s="1196" t="s">
        <v>1697</v>
      </c>
      <c r="D4" s="1197"/>
      <c r="E4" s="1198"/>
      <c r="F4" s="1199" t="s">
        <v>1698</v>
      </c>
      <c r="G4" s="454"/>
    </row>
    <row r="5" spans="1:7" x14ac:dyDescent="0.25">
      <c r="A5" s="454"/>
      <c r="B5" s="574"/>
      <c r="C5" s="574" t="s">
        <v>1699</v>
      </c>
      <c r="D5" s="574" t="s">
        <v>1700</v>
      </c>
      <c r="E5" s="574" t="s">
        <v>1701</v>
      </c>
      <c r="F5" s="1200"/>
      <c r="G5" s="454"/>
    </row>
    <row r="6" spans="1:7" x14ac:dyDescent="0.25">
      <c r="A6" s="454"/>
      <c r="B6" s="880" t="s">
        <v>1702</v>
      </c>
      <c r="C6" s="881">
        <v>2E-3</v>
      </c>
      <c r="D6" s="881">
        <v>0</v>
      </c>
      <c r="E6" s="881">
        <v>2E-3</v>
      </c>
      <c r="F6" s="882">
        <v>0.87590000000000001</v>
      </c>
      <c r="G6" s="454"/>
    </row>
    <row r="7" spans="1:7" x14ac:dyDescent="0.25">
      <c r="A7" s="454"/>
      <c r="B7" s="880" t="s">
        <v>1703</v>
      </c>
      <c r="C7" s="881">
        <v>7.0000000000000001E-3</v>
      </c>
      <c r="D7" s="881">
        <v>0</v>
      </c>
      <c r="E7" s="881">
        <v>7.0000000000000001E-3</v>
      </c>
      <c r="F7" s="882">
        <v>0.81599999999999995</v>
      </c>
      <c r="G7" s="454"/>
    </row>
    <row r="8" spans="1:7" x14ac:dyDescent="0.25">
      <c r="A8" s="454"/>
      <c r="B8" s="454" t="s">
        <v>1704</v>
      </c>
      <c r="C8" s="454"/>
      <c r="D8" s="454"/>
      <c r="E8" s="454"/>
      <c r="F8" s="454"/>
      <c r="G8" s="454"/>
    </row>
    <row r="9" spans="1:7" x14ac:dyDescent="0.25">
      <c r="A9" s="454"/>
      <c r="B9" s="454"/>
      <c r="C9" s="454"/>
      <c r="D9" s="454"/>
      <c r="E9" s="454"/>
      <c r="F9" s="454"/>
      <c r="G9" s="454"/>
    </row>
    <row r="10" spans="1:7" x14ac:dyDescent="0.25">
      <c r="A10" s="454"/>
      <c r="B10" s="454"/>
      <c r="C10" s="454"/>
      <c r="D10" s="454"/>
      <c r="E10" s="454"/>
      <c r="F10" s="454"/>
      <c r="G10" s="454"/>
    </row>
    <row r="11" spans="1:7" x14ac:dyDescent="0.25">
      <c r="A11" s="454"/>
      <c r="B11" s="454"/>
      <c r="C11" s="454"/>
      <c r="D11" s="454"/>
      <c r="E11" s="454"/>
      <c r="F11" s="454"/>
      <c r="G11" s="454"/>
    </row>
    <row r="12" spans="1:7" x14ac:dyDescent="0.25">
      <c r="A12" s="454"/>
      <c r="B12" s="454"/>
      <c r="C12" s="454"/>
      <c r="D12" s="454"/>
      <c r="E12" s="454"/>
      <c r="F12" s="454"/>
      <c r="G12" s="454"/>
    </row>
    <row r="13" spans="1:7" x14ac:dyDescent="0.25">
      <c r="A13" s="454"/>
      <c r="B13" s="454"/>
      <c r="C13" s="454"/>
      <c r="D13" s="454"/>
      <c r="E13" s="454"/>
      <c r="F13" s="454"/>
      <c r="G13" s="454"/>
    </row>
    <row r="14" spans="1:7" x14ac:dyDescent="0.25">
      <c r="A14" s="454"/>
      <c r="B14" s="454"/>
      <c r="C14" s="454"/>
      <c r="D14" s="454"/>
      <c r="E14" s="454"/>
      <c r="F14" s="454"/>
      <c r="G14" s="454"/>
    </row>
    <row r="15" spans="1:7" x14ac:dyDescent="0.25">
      <c r="A15" s="454"/>
      <c r="B15" s="454"/>
      <c r="C15" s="454"/>
      <c r="D15" s="454"/>
      <c r="E15" s="454"/>
      <c r="F15" s="454"/>
      <c r="G15" s="454"/>
    </row>
    <row r="16" spans="1:7" x14ac:dyDescent="0.25">
      <c r="A16" s="454"/>
      <c r="B16" s="454"/>
      <c r="C16" s="454"/>
      <c r="D16" s="454"/>
      <c r="E16" s="454"/>
      <c r="F16" s="454"/>
      <c r="G16" s="454"/>
    </row>
    <row r="17" spans="1:7" x14ac:dyDescent="0.25">
      <c r="A17" s="454"/>
      <c r="B17" s="454"/>
      <c r="C17" s="454"/>
      <c r="D17" s="454"/>
      <c r="E17" s="454"/>
      <c r="F17" s="454"/>
      <c r="G17" s="454"/>
    </row>
    <row r="18" spans="1:7" x14ac:dyDescent="0.25">
      <c r="A18" s="454"/>
      <c r="B18" s="454"/>
      <c r="C18" s="454"/>
      <c r="D18" s="454"/>
      <c r="E18" s="454"/>
      <c r="F18" s="454"/>
      <c r="G18" s="454"/>
    </row>
    <row r="19" spans="1:7" x14ac:dyDescent="0.25">
      <c r="A19" s="454"/>
      <c r="B19" s="454"/>
      <c r="C19" s="454"/>
      <c r="D19" s="454"/>
      <c r="E19" s="454"/>
      <c r="F19" s="454"/>
      <c r="G19" s="454"/>
    </row>
    <row r="20" spans="1:7" x14ac:dyDescent="0.25">
      <c r="A20" s="454"/>
      <c r="B20" s="454"/>
      <c r="C20" s="454"/>
      <c r="D20" s="454"/>
      <c r="E20" s="454"/>
      <c r="F20" s="454"/>
      <c r="G20" s="454"/>
    </row>
    <row r="21" spans="1:7" x14ac:dyDescent="0.25">
      <c r="A21" s="454"/>
      <c r="B21" s="454"/>
      <c r="C21" s="454"/>
      <c r="D21" s="454"/>
      <c r="E21" s="454"/>
      <c r="F21" s="454"/>
      <c r="G21" s="454"/>
    </row>
    <row r="22" spans="1:7" x14ac:dyDescent="0.25">
      <c r="A22" s="454"/>
      <c r="B22" s="454"/>
      <c r="C22" s="454"/>
      <c r="D22" s="454"/>
      <c r="E22" s="454"/>
      <c r="F22" s="454"/>
      <c r="G22" s="454"/>
    </row>
    <row r="23" spans="1:7" x14ac:dyDescent="0.25">
      <c r="A23" s="454"/>
      <c r="B23" s="454"/>
      <c r="C23" s="454"/>
      <c r="D23" s="454"/>
      <c r="E23" s="454"/>
      <c r="F23" s="454"/>
      <c r="G23" s="454"/>
    </row>
    <row r="24" spans="1:7" x14ac:dyDescent="0.25">
      <c r="A24" s="454"/>
      <c r="B24" s="454"/>
      <c r="C24" s="454"/>
      <c r="D24" s="454"/>
      <c r="E24" s="454"/>
      <c r="F24" s="454"/>
      <c r="G24" s="454"/>
    </row>
    <row r="25" spans="1:7" x14ac:dyDescent="0.25">
      <c r="A25" s="454"/>
      <c r="B25" s="454"/>
      <c r="C25" s="454"/>
      <c r="D25" s="454"/>
      <c r="E25" s="454"/>
      <c r="F25" s="454"/>
      <c r="G25" s="454"/>
    </row>
    <row r="26" spans="1:7" x14ac:dyDescent="0.25">
      <c r="A26" s="454"/>
      <c r="B26" s="454"/>
      <c r="C26" s="454"/>
      <c r="D26" s="454"/>
      <c r="E26" s="454"/>
      <c r="F26" s="454"/>
      <c r="G26" s="454"/>
    </row>
    <row r="27" spans="1:7" x14ac:dyDescent="0.25">
      <c r="A27" s="454"/>
      <c r="B27" s="454"/>
      <c r="C27" s="454"/>
      <c r="D27" s="454"/>
      <c r="E27" s="454"/>
      <c r="F27" s="454"/>
      <c r="G27" s="454"/>
    </row>
    <row r="28" spans="1:7" x14ac:dyDescent="0.25">
      <c r="A28" s="454"/>
      <c r="B28" s="454"/>
      <c r="C28" s="454"/>
      <c r="D28" s="454"/>
      <c r="E28" s="454"/>
      <c r="F28" s="454"/>
      <c r="G28" s="454"/>
    </row>
  </sheetData>
  <mergeCells count="2">
    <mergeCell ref="C4:E4"/>
    <mergeCell ref="F4:F5"/>
  </mergeCells>
  <hyperlinks>
    <hyperlink ref="G2" location="Index!A1" display="Back to index" xr:uid="{02388249-10AE-4811-BC87-AB2B8BBEE626}"/>
  </hyperlinks>
  <pageMargins left="0.7" right="0.7" top="0.75" bottom="0.75" header="0.3" footer="0.3"/>
  <pageSetup orientation="portrait" r:id="rId1"/>
  <customProperties>
    <customPr name="_pios_id" r:id="rId2"/>
  </customProperties>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10E60-23C9-4520-BE41-3BC8881B891F}">
  <sheetPr codeName="Sheet73"/>
  <dimension ref="A2:DF310"/>
  <sheetViews>
    <sheetView showGridLines="0" zoomScaleNormal="100" workbookViewId="0"/>
  </sheetViews>
  <sheetFormatPr defaultColWidth="8.85546875" defaultRowHeight="15" x14ac:dyDescent="0.25"/>
  <cols>
    <col min="1" max="1" width="8.85546875" style="433"/>
    <col min="2" max="2" width="10.28515625" style="434" customWidth="1"/>
    <col min="3" max="3" width="60.5703125" style="433" customWidth="1"/>
    <col min="4" max="4" width="14.140625" style="433" customWidth="1"/>
    <col min="5" max="5" width="8.85546875" style="433"/>
    <col min="6" max="6" width="11.28515625" style="433" customWidth="1"/>
    <col min="7" max="7" width="14.7109375" style="433" customWidth="1"/>
    <col min="8" max="8" width="13" style="433" customWidth="1"/>
    <col min="9" max="9" width="13.140625" style="433" customWidth="1"/>
    <col min="10" max="10" width="8.85546875" style="433"/>
    <col min="11" max="11" width="9.7109375" style="433" customWidth="1"/>
    <col min="12" max="12" width="12.85546875" style="433" customWidth="1"/>
    <col min="13" max="13" width="13" style="433" customWidth="1"/>
    <col min="14" max="14" width="11.28515625" style="433" customWidth="1"/>
    <col min="15" max="15" width="8.85546875" style="433"/>
    <col min="16" max="16" width="11" style="433" customWidth="1"/>
    <col min="17" max="17" width="13.28515625" style="433" customWidth="1"/>
    <col min="18" max="18" width="13" style="433" customWidth="1"/>
    <col min="19" max="19" width="11.140625" style="433" customWidth="1"/>
    <col min="20" max="16384" width="8.85546875" style="433"/>
  </cols>
  <sheetData>
    <row r="2" spans="1:110" x14ac:dyDescent="0.2">
      <c r="B2" s="192" t="s">
        <v>169</v>
      </c>
      <c r="C2" s="192"/>
      <c r="D2" s="192"/>
      <c r="E2" s="192"/>
      <c r="F2" s="192"/>
      <c r="G2" s="192"/>
      <c r="H2" s="192"/>
      <c r="I2" s="192"/>
      <c r="J2" s="192"/>
      <c r="K2" s="192"/>
      <c r="L2" s="192"/>
      <c r="M2" s="192"/>
      <c r="N2" s="192"/>
      <c r="O2" s="192"/>
      <c r="P2" s="192"/>
      <c r="Q2" s="192"/>
      <c r="R2" s="192"/>
      <c r="S2" s="192"/>
      <c r="T2" s="74" t="s">
        <v>173</v>
      </c>
    </row>
    <row r="3" spans="1:110" x14ac:dyDescent="0.25">
      <c r="B3" s="432"/>
    </row>
    <row r="4" spans="1:110" x14ac:dyDescent="0.25">
      <c r="A4" s="467"/>
      <c r="B4" s="575"/>
      <c r="C4" s="467"/>
      <c r="D4" s="467"/>
      <c r="E4" s="467"/>
      <c r="F4" s="467"/>
      <c r="G4" s="467"/>
      <c r="H4" s="467"/>
      <c r="I4" s="467"/>
      <c r="J4" s="467"/>
      <c r="K4" s="467"/>
      <c r="L4" s="467"/>
      <c r="M4" s="467"/>
      <c r="N4" s="467"/>
      <c r="O4" s="467"/>
      <c r="P4" s="467"/>
      <c r="Q4" s="467"/>
      <c r="R4" s="467"/>
      <c r="S4" s="467"/>
    </row>
    <row r="5" spans="1:110" s="434" customFormat="1" x14ac:dyDescent="0.25">
      <c r="A5" s="575"/>
      <c r="B5" s="575"/>
      <c r="C5" s="576"/>
      <c r="D5" s="577" t="s">
        <v>176</v>
      </c>
      <c r="E5" s="577" t="s">
        <v>177</v>
      </c>
      <c r="F5" s="577" t="s">
        <v>178</v>
      </c>
      <c r="G5" s="577" t="s">
        <v>213</v>
      </c>
      <c r="H5" s="577" t="s">
        <v>214</v>
      </c>
      <c r="I5" s="577" t="s">
        <v>570</v>
      </c>
      <c r="J5" s="577" t="s">
        <v>571</v>
      </c>
      <c r="K5" s="577" t="s">
        <v>572</v>
      </c>
      <c r="L5" s="577" t="s">
        <v>573</v>
      </c>
      <c r="M5" s="577" t="s">
        <v>574</v>
      </c>
      <c r="N5" s="577" t="s">
        <v>575</v>
      </c>
      <c r="O5" s="577" t="s">
        <v>576</v>
      </c>
      <c r="P5" s="577" t="s">
        <v>577</v>
      </c>
      <c r="Q5" s="577" t="s">
        <v>693</v>
      </c>
      <c r="R5" s="577" t="s">
        <v>694</v>
      </c>
      <c r="S5" s="577" t="s">
        <v>1441</v>
      </c>
    </row>
    <row r="6" spans="1:110" x14ac:dyDescent="0.25">
      <c r="A6" s="467"/>
      <c r="B6" s="1201" t="s">
        <v>1919</v>
      </c>
      <c r="C6" s="1203"/>
      <c r="D6" s="1204" t="s">
        <v>1918</v>
      </c>
      <c r="E6" s="1206"/>
      <c r="F6" s="1206"/>
      <c r="G6" s="1206"/>
      <c r="H6" s="1206"/>
      <c r="I6" s="1206"/>
      <c r="J6" s="1206"/>
      <c r="K6" s="1206"/>
      <c r="L6" s="1206"/>
      <c r="M6" s="1206"/>
      <c r="N6" s="1206"/>
      <c r="O6" s="1206"/>
      <c r="P6" s="1206"/>
      <c r="Q6" s="1206"/>
      <c r="R6" s="1206"/>
      <c r="S6" s="120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435"/>
      <c r="AZ6" s="435"/>
      <c r="BA6" s="435"/>
      <c r="BB6" s="435"/>
      <c r="BC6" s="435"/>
      <c r="BD6" s="435"/>
      <c r="BE6" s="435"/>
      <c r="BF6" s="435"/>
      <c r="BG6" s="435"/>
      <c r="BH6" s="435"/>
      <c r="BI6" s="435"/>
      <c r="BJ6" s="435"/>
      <c r="BK6" s="435"/>
      <c r="BL6" s="435"/>
      <c r="BM6" s="435"/>
      <c r="BN6" s="435"/>
      <c r="BO6" s="435"/>
      <c r="BP6" s="435"/>
      <c r="BQ6" s="435"/>
      <c r="BR6" s="435"/>
      <c r="BS6" s="435"/>
      <c r="BT6" s="435"/>
      <c r="BU6" s="435"/>
      <c r="BV6" s="435"/>
      <c r="BW6" s="435"/>
      <c r="BX6" s="435"/>
      <c r="BY6" s="435"/>
      <c r="BZ6" s="435"/>
      <c r="CA6" s="435"/>
      <c r="CB6" s="435"/>
      <c r="CC6" s="435"/>
      <c r="CD6" s="435"/>
      <c r="CE6" s="435"/>
      <c r="CF6" s="435"/>
      <c r="CG6" s="435"/>
      <c r="CH6" s="435"/>
      <c r="CI6" s="435"/>
      <c r="CJ6" s="435"/>
      <c r="CK6" s="435"/>
      <c r="CL6" s="435"/>
      <c r="CM6" s="435"/>
      <c r="CN6" s="435"/>
      <c r="CO6" s="435"/>
      <c r="CP6" s="435"/>
      <c r="CQ6" s="435"/>
      <c r="CR6" s="435"/>
      <c r="CS6" s="435"/>
      <c r="CT6" s="435"/>
      <c r="CU6" s="435"/>
      <c r="CV6" s="435"/>
      <c r="CW6" s="435"/>
      <c r="CX6" s="435"/>
      <c r="CY6" s="435"/>
      <c r="CZ6" s="435"/>
      <c r="DA6" s="435"/>
      <c r="DB6" s="435"/>
      <c r="DC6" s="435"/>
      <c r="DD6" s="435"/>
      <c r="DE6" s="435"/>
      <c r="DF6" s="435"/>
    </row>
    <row r="7" spans="1:110" x14ac:dyDescent="0.25">
      <c r="A7" s="467"/>
      <c r="B7" s="1204"/>
      <c r="C7" s="1205"/>
      <c r="D7" s="1185" t="s">
        <v>1705</v>
      </c>
      <c r="E7" s="1076" t="s">
        <v>1706</v>
      </c>
      <c r="F7" s="1077"/>
      <c r="G7" s="1077"/>
      <c r="H7" s="1077"/>
      <c r="I7" s="1078"/>
      <c r="J7" s="1076" t="s">
        <v>1707</v>
      </c>
      <c r="K7" s="1077"/>
      <c r="L7" s="1077"/>
      <c r="M7" s="1077"/>
      <c r="N7" s="1078"/>
      <c r="O7" s="1076" t="s">
        <v>1708</v>
      </c>
      <c r="P7" s="1077"/>
      <c r="Q7" s="1077"/>
      <c r="R7" s="1077"/>
      <c r="S7" s="1078"/>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435"/>
      <c r="BM7" s="435"/>
      <c r="BN7" s="435"/>
      <c r="BO7" s="435"/>
      <c r="BP7" s="435"/>
      <c r="BQ7" s="435"/>
      <c r="BR7" s="435"/>
      <c r="BS7" s="435"/>
      <c r="BT7" s="435"/>
      <c r="BU7" s="435"/>
      <c r="BV7" s="435"/>
      <c r="BW7" s="435"/>
      <c r="BX7" s="435"/>
      <c r="BY7" s="435"/>
      <c r="BZ7" s="435"/>
      <c r="CA7" s="435"/>
      <c r="CB7" s="435"/>
      <c r="CC7" s="435"/>
      <c r="CD7" s="435"/>
      <c r="CE7" s="435"/>
      <c r="CF7" s="435"/>
      <c r="CG7" s="435"/>
      <c r="CH7" s="435"/>
      <c r="CI7" s="435"/>
      <c r="CJ7" s="435"/>
      <c r="CK7" s="435"/>
      <c r="CL7" s="435"/>
      <c r="CM7" s="435"/>
      <c r="CN7" s="435"/>
      <c r="CO7" s="435"/>
      <c r="CP7" s="435"/>
      <c r="CQ7" s="435"/>
      <c r="CR7" s="435"/>
      <c r="CS7" s="435"/>
      <c r="CT7" s="435"/>
      <c r="CU7" s="435"/>
      <c r="CV7" s="435"/>
      <c r="CW7" s="435"/>
      <c r="CX7" s="435"/>
      <c r="CY7" s="435"/>
      <c r="CZ7" s="435"/>
      <c r="DA7" s="435"/>
      <c r="DB7" s="435"/>
      <c r="DC7" s="435"/>
      <c r="DD7" s="435"/>
      <c r="DE7" s="435"/>
      <c r="DF7" s="435"/>
    </row>
    <row r="8" spans="1:110" x14ac:dyDescent="0.25">
      <c r="A8" s="467"/>
      <c r="B8" s="1204"/>
      <c r="C8" s="1205"/>
      <c r="D8" s="1185"/>
      <c r="E8" s="1201" t="s">
        <v>1709</v>
      </c>
      <c r="F8" s="1202"/>
      <c r="G8" s="1202"/>
      <c r="H8" s="1202"/>
      <c r="I8" s="1203"/>
      <c r="J8" s="1201" t="s">
        <v>1709</v>
      </c>
      <c r="K8" s="1202"/>
      <c r="L8" s="1202"/>
      <c r="M8" s="1202"/>
      <c r="N8" s="1203"/>
      <c r="O8" s="1201" t="s">
        <v>1709</v>
      </c>
      <c r="P8" s="1202"/>
      <c r="Q8" s="1202"/>
      <c r="R8" s="1202"/>
      <c r="S8" s="1203"/>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5"/>
      <c r="AY8" s="435"/>
      <c r="AZ8" s="435"/>
      <c r="BA8" s="435"/>
      <c r="BB8" s="435"/>
      <c r="BC8" s="435"/>
      <c r="BD8" s="435"/>
      <c r="BE8" s="435"/>
      <c r="BF8" s="435"/>
      <c r="BG8" s="435"/>
      <c r="BH8" s="435"/>
      <c r="BI8" s="435"/>
      <c r="BJ8" s="435"/>
      <c r="BK8" s="435"/>
      <c r="BL8" s="435"/>
      <c r="BM8" s="435"/>
      <c r="BN8" s="435"/>
      <c r="BO8" s="435"/>
      <c r="BP8" s="435"/>
      <c r="BQ8" s="435"/>
      <c r="BR8" s="435"/>
      <c r="BS8" s="435"/>
      <c r="BT8" s="435"/>
      <c r="BU8" s="435"/>
      <c r="BV8" s="435"/>
      <c r="BW8" s="435"/>
      <c r="BX8" s="435"/>
      <c r="BY8" s="435"/>
      <c r="BZ8" s="435"/>
      <c r="CA8" s="435"/>
      <c r="CB8" s="435"/>
      <c r="CC8" s="435"/>
      <c r="CD8" s="435"/>
      <c r="CE8" s="435"/>
      <c r="CF8" s="435"/>
      <c r="CG8" s="435"/>
      <c r="CH8" s="435"/>
      <c r="CI8" s="435"/>
      <c r="CJ8" s="435"/>
      <c r="CK8" s="435"/>
      <c r="CL8" s="435"/>
      <c r="CM8" s="435"/>
      <c r="CN8" s="435"/>
      <c r="CO8" s="435"/>
      <c r="CP8" s="435"/>
      <c r="CQ8" s="435"/>
      <c r="CR8" s="435"/>
      <c r="CS8" s="435"/>
      <c r="CT8" s="435"/>
      <c r="CU8" s="435"/>
      <c r="CV8" s="435"/>
      <c r="CW8" s="435"/>
      <c r="CX8" s="435"/>
      <c r="CY8" s="435"/>
      <c r="CZ8" s="435"/>
      <c r="DA8" s="435"/>
      <c r="DB8" s="435"/>
      <c r="DC8" s="435"/>
      <c r="DD8" s="435"/>
      <c r="DE8" s="435"/>
      <c r="DF8" s="435"/>
    </row>
    <row r="9" spans="1:110" x14ac:dyDescent="0.25">
      <c r="A9" s="467"/>
      <c r="B9" s="1204"/>
      <c r="C9" s="1205"/>
      <c r="D9" s="1185"/>
      <c r="E9" s="578"/>
      <c r="F9" s="1201" t="s">
        <v>1710</v>
      </c>
      <c r="G9" s="1202"/>
      <c r="H9" s="1202"/>
      <c r="I9" s="1203"/>
      <c r="J9" s="578"/>
      <c r="K9" s="1201" t="s">
        <v>1710</v>
      </c>
      <c r="L9" s="1202"/>
      <c r="M9" s="1202"/>
      <c r="N9" s="1203"/>
      <c r="O9" s="578"/>
      <c r="P9" s="1201" t="s">
        <v>1710</v>
      </c>
      <c r="Q9" s="1202"/>
      <c r="R9" s="1202"/>
      <c r="S9" s="1203"/>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435"/>
      <c r="BP9" s="435"/>
      <c r="BQ9" s="435"/>
      <c r="BR9" s="435"/>
      <c r="BS9" s="435"/>
      <c r="BT9" s="435"/>
      <c r="BU9" s="435"/>
      <c r="BV9" s="435"/>
      <c r="BW9" s="435"/>
      <c r="BX9" s="435"/>
      <c r="BY9" s="435"/>
      <c r="BZ9" s="435"/>
      <c r="CA9" s="435"/>
      <c r="CB9" s="435"/>
      <c r="CC9" s="435"/>
      <c r="CD9" s="435"/>
      <c r="CE9" s="435"/>
      <c r="CF9" s="435"/>
      <c r="CG9" s="435"/>
      <c r="CH9" s="435"/>
      <c r="CI9" s="435"/>
      <c r="CJ9" s="435"/>
      <c r="CK9" s="435"/>
      <c r="CL9" s="435"/>
      <c r="CM9" s="435"/>
      <c r="CN9" s="435"/>
      <c r="CO9" s="435"/>
      <c r="CP9" s="435"/>
      <c r="CQ9" s="435"/>
      <c r="CR9" s="435"/>
      <c r="CS9" s="435"/>
      <c r="CT9" s="435"/>
      <c r="CU9" s="435"/>
      <c r="CV9" s="435"/>
      <c r="CW9" s="435"/>
      <c r="CX9" s="435"/>
      <c r="CY9" s="435"/>
      <c r="CZ9" s="435"/>
      <c r="DA9" s="435"/>
      <c r="DB9" s="435"/>
      <c r="DC9" s="435"/>
      <c r="DD9" s="435"/>
      <c r="DE9" s="435"/>
      <c r="DF9" s="435"/>
    </row>
    <row r="10" spans="1:110" ht="33.75" x14ac:dyDescent="0.25">
      <c r="A10" s="467"/>
      <c r="B10" s="1204"/>
      <c r="C10" s="1205"/>
      <c r="D10" s="1185"/>
      <c r="E10" s="571"/>
      <c r="F10" s="571"/>
      <c r="G10" s="518" t="s">
        <v>1711</v>
      </c>
      <c r="H10" s="518" t="s">
        <v>1712</v>
      </c>
      <c r="I10" s="518" t="s">
        <v>1713</v>
      </c>
      <c r="J10" s="571"/>
      <c r="K10" s="571"/>
      <c r="L10" s="518" t="s">
        <v>1711</v>
      </c>
      <c r="M10" s="518" t="s">
        <v>1714</v>
      </c>
      <c r="N10" s="518" t="s">
        <v>1713</v>
      </c>
      <c r="O10" s="571"/>
      <c r="P10" s="571"/>
      <c r="Q10" s="518" t="s">
        <v>1711</v>
      </c>
      <c r="R10" s="518" t="s">
        <v>1715</v>
      </c>
      <c r="S10" s="518" t="s">
        <v>1713</v>
      </c>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5"/>
      <c r="BE10" s="435"/>
      <c r="BF10" s="435"/>
      <c r="BG10" s="435"/>
      <c r="BH10" s="435"/>
      <c r="BI10" s="435"/>
      <c r="BJ10" s="435"/>
      <c r="BK10" s="435"/>
      <c r="BL10" s="435"/>
      <c r="BM10" s="435"/>
      <c r="BN10" s="435"/>
      <c r="BO10" s="435"/>
      <c r="BP10" s="435"/>
      <c r="BQ10" s="435"/>
      <c r="BR10" s="435"/>
      <c r="BS10" s="435"/>
      <c r="BT10" s="435"/>
      <c r="BU10" s="435"/>
      <c r="BV10" s="435"/>
      <c r="BW10" s="435"/>
      <c r="BX10" s="435"/>
      <c r="BY10" s="435"/>
      <c r="BZ10" s="435"/>
      <c r="CA10" s="435"/>
      <c r="CB10" s="435"/>
      <c r="CC10" s="435"/>
      <c r="CD10" s="435"/>
      <c r="CE10" s="435"/>
      <c r="CF10" s="435"/>
      <c r="CG10" s="435"/>
      <c r="CH10" s="435"/>
      <c r="CI10" s="435"/>
      <c r="CJ10" s="435"/>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row>
    <row r="11" spans="1:110" s="435" customFormat="1" x14ac:dyDescent="0.25">
      <c r="A11" s="579"/>
      <c r="B11" s="580"/>
      <c r="C11" s="581" t="s">
        <v>1716</v>
      </c>
      <c r="D11" s="582"/>
      <c r="E11" s="583"/>
      <c r="F11" s="583"/>
      <c r="G11" s="583"/>
      <c r="H11" s="583"/>
      <c r="I11" s="583"/>
      <c r="J11" s="583"/>
      <c r="K11" s="583"/>
      <c r="L11" s="583"/>
      <c r="M11" s="583"/>
      <c r="N11" s="583"/>
      <c r="O11" s="583"/>
      <c r="P11" s="583"/>
      <c r="Q11" s="583"/>
      <c r="R11" s="583"/>
      <c r="S11" s="584"/>
    </row>
    <row r="12" spans="1:110" ht="22.5" x14ac:dyDescent="0.25">
      <c r="A12" s="467"/>
      <c r="B12" s="566">
        <v>1</v>
      </c>
      <c r="C12" s="585" t="s">
        <v>1717</v>
      </c>
      <c r="D12" s="884">
        <v>974183</v>
      </c>
      <c r="E12" s="884">
        <v>629960</v>
      </c>
      <c r="F12" s="884">
        <v>2874</v>
      </c>
      <c r="G12" s="884">
        <v>0</v>
      </c>
      <c r="H12" s="884">
        <v>0</v>
      </c>
      <c r="I12" s="884">
        <v>0</v>
      </c>
      <c r="J12" s="884">
        <v>0</v>
      </c>
      <c r="K12" s="884">
        <v>0</v>
      </c>
      <c r="L12" s="884">
        <v>0</v>
      </c>
      <c r="M12" s="884">
        <v>0</v>
      </c>
      <c r="N12" s="884">
        <v>0</v>
      </c>
      <c r="O12" s="884">
        <v>629960</v>
      </c>
      <c r="P12" s="884">
        <v>2874</v>
      </c>
      <c r="Q12" s="884">
        <v>0</v>
      </c>
      <c r="R12" s="884">
        <v>0</v>
      </c>
      <c r="S12" s="884">
        <v>0</v>
      </c>
      <c r="U12" s="435"/>
      <c r="V12" s="435"/>
      <c r="W12" s="435"/>
      <c r="X12" s="435"/>
      <c r="Y12" s="435"/>
      <c r="Z12" s="435"/>
      <c r="AA12" s="435"/>
      <c r="AB12" s="435"/>
      <c r="AC12" s="435"/>
      <c r="AD12" s="435"/>
      <c r="AE12" s="435"/>
      <c r="AF12" s="435"/>
      <c r="AG12" s="435"/>
      <c r="AH12" s="435"/>
      <c r="AI12" s="435"/>
      <c r="AJ12" s="435"/>
      <c r="AK12" s="435"/>
      <c r="AL12" s="435"/>
      <c r="AM12" s="435"/>
      <c r="AN12" s="435"/>
      <c r="AO12" s="435"/>
      <c r="AP12" s="435"/>
      <c r="AQ12" s="435"/>
      <c r="AR12" s="435"/>
      <c r="AS12" s="435"/>
      <c r="AT12" s="435"/>
      <c r="AU12" s="435"/>
      <c r="AV12" s="435"/>
      <c r="AW12" s="435"/>
      <c r="AX12" s="435"/>
      <c r="AY12" s="435"/>
      <c r="AZ12" s="435"/>
      <c r="BA12" s="435"/>
      <c r="BB12" s="435"/>
      <c r="BC12" s="435"/>
      <c r="BD12" s="435"/>
      <c r="BE12" s="435"/>
      <c r="BF12" s="435"/>
      <c r="BG12" s="435"/>
      <c r="BH12" s="435"/>
      <c r="BI12" s="435"/>
      <c r="BJ12" s="435"/>
      <c r="BK12" s="435"/>
      <c r="BL12" s="435"/>
      <c r="BM12" s="435"/>
      <c r="BN12" s="435"/>
      <c r="BO12" s="435"/>
      <c r="BP12" s="435"/>
      <c r="BQ12" s="435"/>
      <c r="BR12" s="435"/>
      <c r="BS12" s="435"/>
      <c r="BT12" s="435"/>
      <c r="BU12" s="435"/>
      <c r="BV12" s="435"/>
      <c r="BW12" s="435"/>
      <c r="BX12" s="435"/>
      <c r="BY12" s="435"/>
      <c r="BZ12" s="435"/>
      <c r="CA12" s="435"/>
      <c r="CB12" s="435"/>
      <c r="CC12" s="435"/>
      <c r="CD12" s="435"/>
      <c r="CE12" s="435"/>
      <c r="CF12" s="435"/>
      <c r="CG12" s="435"/>
      <c r="CH12" s="435"/>
      <c r="CI12" s="435"/>
      <c r="CJ12" s="435"/>
      <c r="CK12" s="435"/>
      <c r="CL12" s="435"/>
      <c r="CM12" s="435"/>
      <c r="CN12" s="435"/>
      <c r="CO12" s="435"/>
      <c r="CP12" s="435"/>
      <c r="CQ12" s="435"/>
      <c r="CR12" s="435"/>
      <c r="CS12" s="435"/>
      <c r="CT12" s="435"/>
      <c r="CU12" s="435"/>
      <c r="CV12" s="435"/>
      <c r="CW12" s="435"/>
      <c r="CX12" s="435"/>
      <c r="CY12" s="435"/>
      <c r="CZ12" s="435"/>
      <c r="DA12" s="435"/>
      <c r="DB12" s="435"/>
      <c r="DC12" s="435"/>
      <c r="DD12" s="435"/>
      <c r="DE12" s="435"/>
      <c r="DF12" s="435"/>
    </row>
    <row r="13" spans="1:110" x14ac:dyDescent="0.25">
      <c r="A13" s="467"/>
      <c r="B13" s="566">
        <v>2</v>
      </c>
      <c r="C13" s="587" t="s">
        <v>1718</v>
      </c>
      <c r="D13" s="884">
        <v>114131</v>
      </c>
      <c r="E13" s="884">
        <v>1</v>
      </c>
      <c r="F13" s="884">
        <v>0</v>
      </c>
      <c r="G13" s="884">
        <v>0</v>
      </c>
      <c r="H13" s="884">
        <v>0</v>
      </c>
      <c r="I13" s="884">
        <v>0</v>
      </c>
      <c r="J13" s="884">
        <v>0</v>
      </c>
      <c r="K13" s="884">
        <v>0</v>
      </c>
      <c r="L13" s="884">
        <v>0</v>
      </c>
      <c r="M13" s="884">
        <v>0</v>
      </c>
      <c r="N13" s="884">
        <v>0</v>
      </c>
      <c r="O13" s="884">
        <v>1</v>
      </c>
      <c r="P13" s="884">
        <v>0</v>
      </c>
      <c r="Q13" s="884">
        <v>0</v>
      </c>
      <c r="R13" s="884">
        <v>0</v>
      </c>
      <c r="S13" s="884">
        <v>0</v>
      </c>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c r="CI13" s="435"/>
      <c r="CJ13" s="435"/>
      <c r="CK13" s="435"/>
      <c r="CL13" s="435"/>
      <c r="CM13" s="435"/>
      <c r="CN13" s="435"/>
      <c r="CO13" s="435"/>
      <c r="CP13" s="435"/>
      <c r="CQ13" s="435"/>
      <c r="CR13" s="435"/>
      <c r="CS13" s="435"/>
      <c r="CT13" s="435"/>
      <c r="CU13" s="435"/>
      <c r="CV13" s="435"/>
      <c r="CW13" s="435"/>
      <c r="CX13" s="435"/>
      <c r="CY13" s="435"/>
      <c r="CZ13" s="435"/>
      <c r="DA13" s="435"/>
      <c r="DB13" s="435"/>
      <c r="DC13" s="435"/>
      <c r="DD13" s="435"/>
      <c r="DE13" s="435"/>
      <c r="DF13" s="435"/>
    </row>
    <row r="14" spans="1:110" x14ac:dyDescent="0.25">
      <c r="A14" s="467"/>
      <c r="B14" s="566">
        <v>3</v>
      </c>
      <c r="C14" s="589" t="s">
        <v>1719</v>
      </c>
      <c r="D14" s="885">
        <v>62882</v>
      </c>
      <c r="E14" s="885">
        <v>0</v>
      </c>
      <c r="F14" s="885">
        <v>0</v>
      </c>
      <c r="G14" s="885">
        <v>0</v>
      </c>
      <c r="H14" s="885">
        <v>0</v>
      </c>
      <c r="I14" s="885">
        <v>0</v>
      </c>
      <c r="J14" s="885">
        <v>0</v>
      </c>
      <c r="K14" s="885">
        <v>0</v>
      </c>
      <c r="L14" s="885">
        <v>0</v>
      </c>
      <c r="M14" s="885">
        <v>0</v>
      </c>
      <c r="N14" s="885">
        <v>0</v>
      </c>
      <c r="O14" s="884">
        <v>0</v>
      </c>
      <c r="P14" s="885">
        <v>0</v>
      </c>
      <c r="Q14" s="885">
        <v>0</v>
      </c>
      <c r="R14" s="885">
        <v>0</v>
      </c>
      <c r="S14" s="885">
        <v>0</v>
      </c>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5"/>
      <c r="BH14" s="435"/>
      <c r="BI14" s="435"/>
      <c r="BJ14" s="435"/>
      <c r="BK14" s="435"/>
      <c r="BL14" s="435"/>
      <c r="BM14" s="435"/>
      <c r="BN14" s="435"/>
      <c r="BO14" s="435"/>
      <c r="BP14" s="435"/>
      <c r="BQ14" s="435"/>
      <c r="BR14" s="435"/>
      <c r="BS14" s="435"/>
      <c r="BT14" s="435"/>
      <c r="BU14" s="435"/>
      <c r="BV14" s="435"/>
      <c r="BW14" s="435"/>
      <c r="BX14" s="435"/>
      <c r="BY14" s="435"/>
      <c r="BZ14" s="435"/>
      <c r="CA14" s="435"/>
      <c r="CB14" s="435"/>
      <c r="CC14" s="435"/>
      <c r="CD14" s="435"/>
      <c r="CE14" s="435"/>
      <c r="CF14" s="435"/>
      <c r="CG14" s="435"/>
      <c r="CH14" s="435"/>
      <c r="CI14" s="435"/>
      <c r="CJ14" s="435"/>
      <c r="CK14" s="435"/>
      <c r="CL14" s="435"/>
      <c r="CM14" s="435"/>
      <c r="CN14" s="435"/>
      <c r="CO14" s="435"/>
      <c r="CP14" s="435"/>
      <c r="CQ14" s="435"/>
      <c r="CR14" s="435"/>
      <c r="CS14" s="435"/>
      <c r="CT14" s="435"/>
      <c r="CU14" s="435"/>
      <c r="CV14" s="435"/>
      <c r="CW14" s="435"/>
      <c r="CX14" s="435"/>
      <c r="CY14" s="435"/>
      <c r="CZ14" s="435"/>
      <c r="DA14" s="435"/>
      <c r="DB14" s="435"/>
      <c r="DC14" s="435"/>
      <c r="DD14" s="435"/>
      <c r="DE14" s="435"/>
      <c r="DF14" s="435"/>
    </row>
    <row r="15" spans="1:110" x14ac:dyDescent="0.25">
      <c r="A15" s="467"/>
      <c r="B15" s="566">
        <v>4</v>
      </c>
      <c r="C15" s="590" t="s">
        <v>709</v>
      </c>
      <c r="D15" s="885">
        <v>36626</v>
      </c>
      <c r="E15" s="885">
        <v>0</v>
      </c>
      <c r="F15" s="885">
        <v>0</v>
      </c>
      <c r="G15" s="885">
        <v>0</v>
      </c>
      <c r="H15" s="885">
        <v>0</v>
      </c>
      <c r="I15" s="885">
        <v>0</v>
      </c>
      <c r="J15" s="885">
        <v>0</v>
      </c>
      <c r="K15" s="885">
        <v>0</v>
      </c>
      <c r="L15" s="885">
        <v>0</v>
      </c>
      <c r="M15" s="885">
        <v>0</v>
      </c>
      <c r="N15" s="885">
        <v>0</v>
      </c>
      <c r="O15" s="884">
        <v>0</v>
      </c>
      <c r="P15" s="885">
        <v>0</v>
      </c>
      <c r="Q15" s="885">
        <v>0</v>
      </c>
      <c r="R15" s="885">
        <v>0</v>
      </c>
      <c r="S15" s="885">
        <v>0</v>
      </c>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c r="BC15" s="435"/>
      <c r="BD15" s="435"/>
      <c r="BE15" s="435"/>
      <c r="BF15" s="435"/>
      <c r="BG15" s="435"/>
      <c r="BH15" s="435"/>
      <c r="BI15" s="435"/>
      <c r="BJ15" s="435"/>
      <c r="BK15" s="435"/>
      <c r="BL15" s="435"/>
      <c r="BM15" s="435"/>
      <c r="BN15" s="435"/>
      <c r="BO15" s="435"/>
      <c r="BP15" s="435"/>
      <c r="BQ15" s="435"/>
      <c r="BR15" s="435"/>
      <c r="BS15" s="435"/>
      <c r="BT15" s="435"/>
      <c r="BU15" s="435"/>
      <c r="BV15" s="435"/>
      <c r="BW15" s="435"/>
      <c r="BX15" s="435"/>
      <c r="BY15" s="435"/>
      <c r="BZ15" s="435"/>
      <c r="CA15" s="435"/>
      <c r="CB15" s="435"/>
      <c r="CC15" s="435"/>
      <c r="CD15" s="435"/>
      <c r="CE15" s="435"/>
      <c r="CF15" s="435"/>
      <c r="CG15" s="435"/>
      <c r="CH15" s="435"/>
      <c r="CI15" s="435"/>
      <c r="CJ15" s="435"/>
      <c r="CK15" s="435"/>
      <c r="CL15" s="435"/>
      <c r="CM15" s="435"/>
      <c r="CN15" s="435"/>
      <c r="CO15" s="435"/>
      <c r="CP15" s="435"/>
      <c r="CQ15" s="435"/>
      <c r="CR15" s="435"/>
      <c r="CS15" s="435"/>
      <c r="CT15" s="435"/>
      <c r="CU15" s="435"/>
      <c r="CV15" s="435"/>
      <c r="CW15" s="435"/>
      <c r="CX15" s="435"/>
      <c r="CY15" s="435"/>
      <c r="CZ15" s="435"/>
      <c r="DA15" s="435"/>
      <c r="DB15" s="435"/>
      <c r="DC15" s="435"/>
      <c r="DD15" s="435"/>
      <c r="DE15" s="435"/>
      <c r="DF15" s="435"/>
    </row>
    <row r="16" spans="1:110" x14ac:dyDescent="0.25">
      <c r="A16" s="467"/>
      <c r="B16" s="566">
        <v>5</v>
      </c>
      <c r="C16" s="590" t="s">
        <v>1720</v>
      </c>
      <c r="D16" s="885">
        <v>26256</v>
      </c>
      <c r="E16" s="885">
        <v>0</v>
      </c>
      <c r="F16" s="885">
        <v>0</v>
      </c>
      <c r="G16" s="885">
        <v>0</v>
      </c>
      <c r="H16" s="885">
        <v>0</v>
      </c>
      <c r="I16" s="885">
        <v>0</v>
      </c>
      <c r="J16" s="885">
        <v>0</v>
      </c>
      <c r="K16" s="885">
        <v>0</v>
      </c>
      <c r="L16" s="885">
        <v>0</v>
      </c>
      <c r="M16" s="885">
        <v>0</v>
      </c>
      <c r="N16" s="885">
        <v>0</v>
      </c>
      <c r="O16" s="884">
        <v>0</v>
      </c>
      <c r="P16" s="885">
        <v>0</v>
      </c>
      <c r="Q16" s="885">
        <v>0</v>
      </c>
      <c r="R16" s="885">
        <v>0</v>
      </c>
      <c r="S16" s="885">
        <v>0</v>
      </c>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5"/>
      <c r="BF16" s="435"/>
      <c r="BG16" s="435"/>
      <c r="BH16" s="435"/>
      <c r="BI16" s="435"/>
      <c r="BJ16" s="435"/>
      <c r="BK16" s="435"/>
      <c r="BL16" s="435"/>
      <c r="BM16" s="435"/>
      <c r="BN16" s="435"/>
      <c r="BO16" s="435"/>
      <c r="BP16" s="435"/>
      <c r="BQ16" s="435"/>
      <c r="BR16" s="435"/>
      <c r="BS16" s="435"/>
      <c r="BT16" s="435"/>
      <c r="BU16" s="435"/>
      <c r="BV16" s="435"/>
      <c r="BW16" s="435"/>
      <c r="BX16" s="435"/>
      <c r="BY16" s="435"/>
      <c r="BZ16" s="435"/>
      <c r="CA16" s="435"/>
      <c r="CB16" s="435"/>
      <c r="CC16" s="435"/>
      <c r="CD16" s="435"/>
      <c r="CE16" s="435"/>
      <c r="CF16" s="435"/>
      <c r="CG16" s="435"/>
      <c r="CH16" s="435"/>
      <c r="CI16" s="435"/>
      <c r="CJ16" s="435"/>
      <c r="CK16" s="435"/>
      <c r="CL16" s="435"/>
      <c r="CM16" s="435"/>
      <c r="CN16" s="435"/>
      <c r="CO16" s="435"/>
      <c r="CP16" s="435"/>
      <c r="CQ16" s="435"/>
      <c r="CR16" s="435"/>
      <c r="CS16" s="435"/>
      <c r="CT16" s="435"/>
      <c r="CU16" s="435"/>
      <c r="CV16" s="435"/>
      <c r="CW16" s="435"/>
      <c r="CX16" s="435"/>
      <c r="CY16" s="435"/>
      <c r="CZ16" s="435"/>
      <c r="DA16" s="435"/>
      <c r="DB16" s="435"/>
      <c r="DC16" s="435"/>
      <c r="DD16" s="435"/>
      <c r="DE16" s="435"/>
      <c r="DF16" s="435"/>
    </row>
    <row r="17" spans="1:110" x14ac:dyDescent="0.25">
      <c r="A17" s="467"/>
      <c r="B17" s="566">
        <v>6</v>
      </c>
      <c r="C17" s="590" t="s">
        <v>1415</v>
      </c>
      <c r="D17" s="885">
        <v>0</v>
      </c>
      <c r="E17" s="885">
        <v>0</v>
      </c>
      <c r="F17" s="885">
        <v>0</v>
      </c>
      <c r="G17" s="886"/>
      <c r="H17" s="885">
        <v>0</v>
      </c>
      <c r="I17" s="885">
        <v>0</v>
      </c>
      <c r="J17" s="885">
        <v>0</v>
      </c>
      <c r="K17" s="885">
        <v>0</v>
      </c>
      <c r="L17" s="886"/>
      <c r="M17" s="885">
        <v>0</v>
      </c>
      <c r="N17" s="885">
        <v>0</v>
      </c>
      <c r="O17" s="884">
        <v>0</v>
      </c>
      <c r="P17" s="885">
        <v>0</v>
      </c>
      <c r="Q17" s="885">
        <v>0</v>
      </c>
      <c r="R17" s="885">
        <v>0</v>
      </c>
      <c r="S17" s="885">
        <v>0</v>
      </c>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5"/>
      <c r="BB17" s="435"/>
      <c r="BC17" s="435"/>
      <c r="BD17" s="435"/>
      <c r="BE17" s="435"/>
      <c r="BF17" s="435"/>
      <c r="BG17" s="435"/>
      <c r="BH17" s="435"/>
      <c r="BI17" s="435"/>
      <c r="BJ17" s="435"/>
      <c r="BK17" s="435"/>
      <c r="BL17" s="435"/>
      <c r="BM17" s="435"/>
      <c r="BN17" s="435"/>
      <c r="BO17" s="435"/>
      <c r="BP17" s="435"/>
      <c r="BQ17" s="435"/>
      <c r="BR17" s="435"/>
      <c r="BS17" s="435"/>
      <c r="BT17" s="435"/>
      <c r="BU17" s="435"/>
      <c r="BV17" s="435"/>
      <c r="BW17" s="435"/>
      <c r="BX17" s="435"/>
      <c r="BY17" s="435"/>
      <c r="BZ17" s="435"/>
      <c r="CA17" s="435"/>
      <c r="CB17" s="435"/>
      <c r="CC17" s="435"/>
      <c r="CD17" s="435"/>
      <c r="CE17" s="435"/>
      <c r="CF17" s="435"/>
      <c r="CG17" s="435"/>
      <c r="CH17" s="435"/>
      <c r="CI17" s="435"/>
      <c r="CJ17" s="435"/>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row>
    <row r="18" spans="1:110" x14ac:dyDescent="0.25">
      <c r="A18" s="467"/>
      <c r="B18" s="566">
        <v>7</v>
      </c>
      <c r="C18" s="589" t="s">
        <v>1721</v>
      </c>
      <c r="D18" s="885">
        <v>51249</v>
      </c>
      <c r="E18" s="885">
        <v>1</v>
      </c>
      <c r="F18" s="885">
        <v>0</v>
      </c>
      <c r="G18" s="885">
        <v>0</v>
      </c>
      <c r="H18" s="885">
        <v>0</v>
      </c>
      <c r="I18" s="885">
        <v>0</v>
      </c>
      <c r="J18" s="885">
        <v>0</v>
      </c>
      <c r="K18" s="885">
        <v>0</v>
      </c>
      <c r="L18" s="885">
        <v>0</v>
      </c>
      <c r="M18" s="885">
        <v>0</v>
      </c>
      <c r="N18" s="885">
        <v>0</v>
      </c>
      <c r="O18" s="884">
        <v>1</v>
      </c>
      <c r="P18" s="885">
        <v>0</v>
      </c>
      <c r="Q18" s="885">
        <v>0</v>
      </c>
      <c r="R18" s="885">
        <v>0</v>
      </c>
      <c r="S18" s="885">
        <v>0</v>
      </c>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5"/>
      <c r="BB18" s="435"/>
      <c r="BC18" s="435"/>
      <c r="BD18" s="435"/>
      <c r="BE18" s="435"/>
      <c r="BF18" s="435"/>
      <c r="BG18" s="435"/>
      <c r="BH18" s="435"/>
      <c r="BI18" s="435"/>
      <c r="BJ18" s="435"/>
      <c r="BK18" s="435"/>
      <c r="BL18" s="435"/>
      <c r="BM18" s="435"/>
      <c r="BN18" s="435"/>
      <c r="BO18" s="435"/>
      <c r="BP18" s="435"/>
      <c r="BQ18" s="435"/>
      <c r="BR18" s="435"/>
      <c r="BS18" s="435"/>
      <c r="BT18" s="435"/>
      <c r="BU18" s="435"/>
      <c r="BV18" s="435"/>
      <c r="BW18" s="435"/>
      <c r="BX18" s="435"/>
      <c r="BY18" s="435"/>
      <c r="BZ18" s="435"/>
      <c r="CA18" s="435"/>
      <c r="CB18" s="435"/>
      <c r="CC18" s="435"/>
      <c r="CD18" s="435"/>
      <c r="CE18" s="435"/>
      <c r="CF18" s="435"/>
      <c r="CG18" s="435"/>
      <c r="CH18" s="435"/>
      <c r="CI18" s="435"/>
      <c r="CJ18" s="435"/>
      <c r="CK18" s="435"/>
      <c r="CL18" s="435"/>
      <c r="CM18" s="435"/>
      <c r="CN18" s="435"/>
      <c r="CO18" s="435"/>
      <c r="CP18" s="435"/>
      <c r="CQ18" s="435"/>
      <c r="CR18" s="435"/>
      <c r="CS18" s="435"/>
      <c r="CT18" s="435"/>
      <c r="CU18" s="435"/>
      <c r="CV18" s="435"/>
      <c r="CW18" s="435"/>
      <c r="CX18" s="435"/>
      <c r="CY18" s="435"/>
      <c r="CZ18" s="435"/>
      <c r="DA18" s="435"/>
      <c r="DB18" s="435"/>
      <c r="DC18" s="435"/>
      <c r="DD18" s="435"/>
      <c r="DE18" s="435"/>
      <c r="DF18" s="435"/>
    </row>
    <row r="19" spans="1:110" x14ac:dyDescent="0.25">
      <c r="A19" s="467"/>
      <c r="B19" s="566">
        <v>8</v>
      </c>
      <c r="C19" s="590" t="s">
        <v>1722</v>
      </c>
      <c r="D19" s="885">
        <v>1126</v>
      </c>
      <c r="E19" s="885">
        <v>0</v>
      </c>
      <c r="F19" s="885">
        <v>0</v>
      </c>
      <c r="G19" s="885">
        <v>0</v>
      </c>
      <c r="H19" s="885">
        <v>0</v>
      </c>
      <c r="I19" s="885">
        <v>0</v>
      </c>
      <c r="J19" s="885">
        <v>0</v>
      </c>
      <c r="K19" s="885">
        <v>0</v>
      </c>
      <c r="L19" s="885">
        <v>0</v>
      </c>
      <c r="M19" s="885">
        <v>0</v>
      </c>
      <c r="N19" s="885">
        <v>0</v>
      </c>
      <c r="O19" s="884">
        <v>0</v>
      </c>
      <c r="P19" s="885">
        <v>0</v>
      </c>
      <c r="Q19" s="885">
        <v>0</v>
      </c>
      <c r="R19" s="885">
        <v>0</v>
      </c>
      <c r="S19" s="885">
        <v>0</v>
      </c>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435"/>
      <c r="BQ19" s="435"/>
      <c r="BR19" s="435"/>
      <c r="BS19" s="435"/>
      <c r="BT19" s="435"/>
      <c r="BU19" s="435"/>
      <c r="BV19" s="435"/>
      <c r="BW19" s="435"/>
      <c r="BX19" s="435"/>
      <c r="BY19" s="435"/>
      <c r="BZ19" s="435"/>
      <c r="CA19" s="435"/>
      <c r="CB19" s="435"/>
      <c r="CC19" s="435"/>
      <c r="CD19" s="435"/>
      <c r="CE19" s="435"/>
      <c r="CF19" s="435"/>
      <c r="CG19" s="435"/>
      <c r="CH19" s="435"/>
      <c r="CI19" s="435"/>
      <c r="CJ19" s="435"/>
      <c r="CK19" s="435"/>
      <c r="CL19" s="435"/>
      <c r="CM19" s="435"/>
      <c r="CN19" s="435"/>
      <c r="CO19" s="435"/>
      <c r="CP19" s="435"/>
      <c r="CQ19" s="435"/>
      <c r="CR19" s="435"/>
      <c r="CS19" s="435"/>
      <c r="CT19" s="435"/>
      <c r="CU19" s="435"/>
      <c r="CV19" s="435"/>
      <c r="CW19" s="435"/>
      <c r="CX19" s="435"/>
      <c r="CY19" s="435"/>
      <c r="CZ19" s="435"/>
      <c r="DA19" s="435"/>
      <c r="DB19" s="435"/>
      <c r="DC19" s="435"/>
      <c r="DD19" s="435"/>
      <c r="DE19" s="435"/>
      <c r="DF19" s="435"/>
    </row>
    <row r="20" spans="1:110" x14ac:dyDescent="0.25">
      <c r="A20" s="467"/>
      <c r="B20" s="566">
        <v>9</v>
      </c>
      <c r="C20" s="593" t="s">
        <v>709</v>
      </c>
      <c r="D20" s="885">
        <v>847</v>
      </c>
      <c r="E20" s="885">
        <v>0</v>
      </c>
      <c r="F20" s="885">
        <v>0</v>
      </c>
      <c r="G20" s="885">
        <v>0</v>
      </c>
      <c r="H20" s="885">
        <v>0</v>
      </c>
      <c r="I20" s="885">
        <v>0</v>
      </c>
      <c r="J20" s="885">
        <v>0</v>
      </c>
      <c r="K20" s="885">
        <v>0</v>
      </c>
      <c r="L20" s="885">
        <v>0</v>
      </c>
      <c r="M20" s="885">
        <v>0</v>
      </c>
      <c r="N20" s="885">
        <v>0</v>
      </c>
      <c r="O20" s="884">
        <v>0</v>
      </c>
      <c r="P20" s="885">
        <v>0</v>
      </c>
      <c r="Q20" s="885">
        <v>0</v>
      </c>
      <c r="R20" s="885">
        <v>0</v>
      </c>
      <c r="S20" s="885">
        <v>0</v>
      </c>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5"/>
      <c r="BJ20" s="435"/>
      <c r="BK20" s="435"/>
      <c r="BL20" s="435"/>
      <c r="BM20" s="435"/>
      <c r="BN20" s="435"/>
      <c r="BO20" s="435"/>
      <c r="BP20" s="435"/>
      <c r="BQ20" s="435"/>
      <c r="BR20" s="435"/>
      <c r="BS20" s="435"/>
      <c r="BT20" s="435"/>
      <c r="BU20" s="435"/>
      <c r="BV20" s="435"/>
      <c r="BW20" s="435"/>
      <c r="BX20" s="435"/>
      <c r="BY20" s="435"/>
      <c r="BZ20" s="435"/>
      <c r="CA20" s="435"/>
      <c r="CB20" s="435"/>
      <c r="CC20" s="435"/>
      <c r="CD20" s="435"/>
      <c r="CE20" s="435"/>
      <c r="CF20" s="435"/>
      <c r="CG20" s="435"/>
      <c r="CH20" s="435"/>
      <c r="CI20" s="435"/>
      <c r="CJ20" s="435"/>
      <c r="CK20" s="435"/>
      <c r="CL20" s="435"/>
      <c r="CM20" s="435"/>
      <c r="CN20" s="435"/>
      <c r="CO20" s="435"/>
      <c r="CP20" s="435"/>
      <c r="CQ20" s="435"/>
      <c r="CR20" s="435"/>
      <c r="CS20" s="435"/>
      <c r="CT20" s="435"/>
      <c r="CU20" s="435"/>
      <c r="CV20" s="435"/>
      <c r="CW20" s="435"/>
      <c r="CX20" s="435"/>
      <c r="CY20" s="435"/>
      <c r="CZ20" s="435"/>
      <c r="DA20" s="435"/>
      <c r="DB20" s="435"/>
      <c r="DC20" s="435"/>
      <c r="DD20" s="435"/>
      <c r="DE20" s="435"/>
      <c r="DF20" s="435"/>
    </row>
    <row r="21" spans="1:110" s="435" customFormat="1" x14ac:dyDescent="0.25">
      <c r="A21" s="579"/>
      <c r="B21" s="566">
        <v>10</v>
      </c>
      <c r="C21" s="594" t="s">
        <v>1720</v>
      </c>
      <c r="D21" s="885">
        <v>0</v>
      </c>
      <c r="E21" s="885">
        <v>0</v>
      </c>
      <c r="F21" s="885">
        <v>0</v>
      </c>
      <c r="G21" s="885">
        <v>0</v>
      </c>
      <c r="H21" s="885">
        <v>0</v>
      </c>
      <c r="I21" s="885">
        <v>0</v>
      </c>
      <c r="J21" s="885">
        <v>0</v>
      </c>
      <c r="K21" s="885">
        <v>0</v>
      </c>
      <c r="L21" s="885">
        <v>0</v>
      </c>
      <c r="M21" s="885">
        <v>0</v>
      </c>
      <c r="N21" s="885">
        <v>0</v>
      </c>
      <c r="O21" s="884">
        <v>0</v>
      </c>
      <c r="P21" s="885">
        <v>0</v>
      </c>
      <c r="Q21" s="885">
        <v>0</v>
      </c>
      <c r="R21" s="885">
        <v>0</v>
      </c>
      <c r="S21" s="885">
        <v>0</v>
      </c>
    </row>
    <row r="22" spans="1:110" x14ac:dyDescent="0.25">
      <c r="A22" s="467"/>
      <c r="B22" s="566">
        <v>11</v>
      </c>
      <c r="C22" s="593" t="s">
        <v>1415</v>
      </c>
      <c r="D22" s="885">
        <v>279</v>
      </c>
      <c r="E22" s="885">
        <v>0</v>
      </c>
      <c r="F22" s="885">
        <v>0</v>
      </c>
      <c r="G22" s="886"/>
      <c r="H22" s="885">
        <v>0</v>
      </c>
      <c r="I22" s="885">
        <v>0</v>
      </c>
      <c r="J22" s="885">
        <v>0</v>
      </c>
      <c r="K22" s="885">
        <v>0</v>
      </c>
      <c r="L22" s="886"/>
      <c r="M22" s="885">
        <v>0</v>
      </c>
      <c r="N22" s="885">
        <v>0</v>
      </c>
      <c r="O22" s="884">
        <v>0</v>
      </c>
      <c r="P22" s="885">
        <v>0</v>
      </c>
      <c r="Q22" s="885">
        <v>0</v>
      </c>
      <c r="R22" s="885">
        <v>0</v>
      </c>
      <c r="S22" s="885">
        <v>0</v>
      </c>
      <c r="U22" s="435"/>
      <c r="V22" s="435"/>
      <c r="W22" s="435"/>
      <c r="X22" s="435"/>
      <c r="Y22" s="435"/>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5"/>
      <c r="AW22" s="435"/>
      <c r="AX22" s="435"/>
      <c r="AY22" s="435"/>
      <c r="AZ22" s="435"/>
      <c r="BA22" s="435"/>
      <c r="BB22" s="435"/>
      <c r="BC22" s="435"/>
      <c r="BD22" s="435"/>
      <c r="BE22" s="435"/>
      <c r="BF22" s="435"/>
      <c r="BG22" s="435"/>
      <c r="BH22" s="435"/>
      <c r="BI22" s="435"/>
      <c r="BJ22" s="435"/>
      <c r="BK22" s="435"/>
      <c r="BL22" s="435"/>
      <c r="BM22" s="435"/>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5"/>
      <c r="CT22" s="435"/>
      <c r="CU22" s="435"/>
      <c r="CV22" s="435"/>
      <c r="CW22" s="435"/>
      <c r="CX22" s="435"/>
      <c r="CY22" s="435"/>
      <c r="CZ22" s="435"/>
      <c r="DA22" s="435"/>
      <c r="DB22" s="435"/>
      <c r="DC22" s="435"/>
      <c r="DD22" s="435"/>
      <c r="DE22" s="435"/>
      <c r="DF22" s="435"/>
    </row>
    <row r="23" spans="1:110" x14ac:dyDescent="0.25">
      <c r="A23" s="467"/>
      <c r="B23" s="566">
        <v>12</v>
      </c>
      <c r="C23" s="590" t="s">
        <v>1723</v>
      </c>
      <c r="D23" s="885">
        <v>3</v>
      </c>
      <c r="E23" s="885">
        <v>0</v>
      </c>
      <c r="F23" s="885">
        <v>0</v>
      </c>
      <c r="G23" s="885">
        <v>0</v>
      </c>
      <c r="H23" s="885">
        <v>0</v>
      </c>
      <c r="I23" s="885">
        <v>0</v>
      </c>
      <c r="J23" s="885">
        <v>0</v>
      </c>
      <c r="K23" s="885">
        <v>0</v>
      </c>
      <c r="L23" s="885">
        <v>0</v>
      </c>
      <c r="M23" s="885">
        <v>0</v>
      </c>
      <c r="N23" s="885">
        <v>0</v>
      </c>
      <c r="O23" s="884">
        <v>0</v>
      </c>
      <c r="P23" s="885">
        <v>0</v>
      </c>
      <c r="Q23" s="885">
        <v>0</v>
      </c>
      <c r="R23" s="885">
        <v>0</v>
      </c>
      <c r="S23" s="885">
        <v>0</v>
      </c>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c r="BI23" s="435"/>
      <c r="BJ23" s="435"/>
      <c r="BK23" s="435"/>
      <c r="BL23" s="435"/>
      <c r="BM23" s="435"/>
      <c r="BN23" s="435"/>
      <c r="BO23" s="435"/>
      <c r="BP23" s="435"/>
      <c r="BQ23" s="435"/>
      <c r="BR23" s="435"/>
      <c r="BS23" s="435"/>
      <c r="BT23" s="435"/>
      <c r="BU23" s="435"/>
      <c r="BV23" s="435"/>
      <c r="BW23" s="435"/>
      <c r="BX23" s="435"/>
      <c r="BY23" s="435"/>
      <c r="BZ23" s="435"/>
      <c r="CA23" s="435"/>
      <c r="CB23" s="435"/>
      <c r="CC23" s="435"/>
      <c r="CD23" s="435"/>
      <c r="CE23" s="435"/>
      <c r="CF23" s="435"/>
      <c r="CG23" s="435"/>
      <c r="CH23" s="435"/>
      <c r="CI23" s="435"/>
      <c r="CJ23" s="435"/>
      <c r="CK23" s="435"/>
      <c r="CL23" s="435"/>
      <c r="CM23" s="435"/>
      <c r="CN23" s="435"/>
      <c r="CO23" s="435"/>
      <c r="CP23" s="435"/>
      <c r="CQ23" s="435"/>
      <c r="CR23" s="435"/>
      <c r="CS23" s="435"/>
      <c r="CT23" s="435"/>
      <c r="CU23" s="435"/>
      <c r="CV23" s="435"/>
      <c r="CW23" s="435"/>
      <c r="CX23" s="435"/>
      <c r="CY23" s="435"/>
      <c r="CZ23" s="435"/>
      <c r="DA23" s="435"/>
      <c r="DB23" s="435"/>
      <c r="DC23" s="435"/>
      <c r="DD23" s="435"/>
      <c r="DE23" s="435"/>
      <c r="DF23" s="435"/>
    </row>
    <row r="24" spans="1:110" x14ac:dyDescent="0.25">
      <c r="A24" s="467"/>
      <c r="B24" s="566">
        <v>13</v>
      </c>
      <c r="C24" s="593" t="s">
        <v>709</v>
      </c>
      <c r="D24" s="885">
        <v>3</v>
      </c>
      <c r="E24" s="885">
        <v>0</v>
      </c>
      <c r="F24" s="885">
        <v>0</v>
      </c>
      <c r="G24" s="885">
        <v>0</v>
      </c>
      <c r="H24" s="885">
        <v>0</v>
      </c>
      <c r="I24" s="885">
        <v>0</v>
      </c>
      <c r="J24" s="885">
        <v>0</v>
      </c>
      <c r="K24" s="885">
        <v>0</v>
      </c>
      <c r="L24" s="885">
        <v>0</v>
      </c>
      <c r="M24" s="885">
        <v>0</v>
      </c>
      <c r="N24" s="885">
        <v>0</v>
      </c>
      <c r="O24" s="884">
        <v>0</v>
      </c>
      <c r="P24" s="885">
        <v>0</v>
      </c>
      <c r="Q24" s="885">
        <v>0</v>
      </c>
      <c r="R24" s="885">
        <v>0</v>
      </c>
      <c r="S24" s="885">
        <v>0</v>
      </c>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435"/>
      <c r="BO24" s="435"/>
      <c r="BP24" s="435"/>
      <c r="BQ24" s="435"/>
      <c r="BR24" s="435"/>
      <c r="BS24" s="435"/>
      <c r="BT24" s="435"/>
      <c r="BU24" s="435"/>
      <c r="BV24" s="435"/>
      <c r="BW24" s="435"/>
      <c r="BX24" s="435"/>
      <c r="BY24" s="435"/>
      <c r="BZ24" s="435"/>
      <c r="CA24" s="435"/>
      <c r="CB24" s="435"/>
      <c r="CC24" s="435"/>
      <c r="CD24" s="435"/>
      <c r="CE24" s="435"/>
      <c r="CF24" s="435"/>
      <c r="CG24" s="435"/>
      <c r="CH24" s="435"/>
      <c r="CI24" s="435"/>
      <c r="CJ24" s="435"/>
      <c r="CK24" s="435"/>
      <c r="CL24" s="435"/>
      <c r="CM24" s="435"/>
      <c r="CN24" s="435"/>
      <c r="CO24" s="435"/>
      <c r="CP24" s="435"/>
      <c r="CQ24" s="435"/>
      <c r="CR24" s="435"/>
      <c r="CS24" s="435"/>
      <c r="CT24" s="435"/>
      <c r="CU24" s="435"/>
      <c r="CV24" s="435"/>
      <c r="CW24" s="435"/>
      <c r="CX24" s="435"/>
      <c r="CY24" s="435"/>
      <c r="CZ24" s="435"/>
      <c r="DA24" s="435"/>
      <c r="DB24" s="435"/>
      <c r="DC24" s="435"/>
      <c r="DD24" s="435"/>
      <c r="DE24" s="435"/>
      <c r="DF24" s="435"/>
    </row>
    <row r="25" spans="1:110" s="435" customFormat="1" x14ac:dyDescent="0.25">
      <c r="A25" s="579"/>
      <c r="B25" s="566">
        <v>14</v>
      </c>
      <c r="C25" s="594" t="s">
        <v>1720</v>
      </c>
      <c r="D25" s="885">
        <v>0</v>
      </c>
      <c r="E25" s="885">
        <v>0</v>
      </c>
      <c r="F25" s="885">
        <v>0</v>
      </c>
      <c r="G25" s="885">
        <v>0</v>
      </c>
      <c r="H25" s="885">
        <v>0</v>
      </c>
      <c r="I25" s="885">
        <v>0</v>
      </c>
      <c r="J25" s="885">
        <v>0</v>
      </c>
      <c r="K25" s="885">
        <v>0</v>
      </c>
      <c r="L25" s="885">
        <v>0</v>
      </c>
      <c r="M25" s="885">
        <v>0</v>
      </c>
      <c r="N25" s="885">
        <v>0</v>
      </c>
      <c r="O25" s="884">
        <v>0</v>
      </c>
      <c r="P25" s="885">
        <v>0</v>
      </c>
      <c r="Q25" s="885">
        <v>0</v>
      </c>
      <c r="R25" s="885">
        <v>0</v>
      </c>
      <c r="S25" s="885">
        <v>0</v>
      </c>
    </row>
    <row r="26" spans="1:110" x14ac:dyDescent="0.25">
      <c r="A26" s="467"/>
      <c r="B26" s="566">
        <v>15</v>
      </c>
      <c r="C26" s="593" t="s">
        <v>1415</v>
      </c>
      <c r="D26" s="885">
        <v>0</v>
      </c>
      <c r="E26" s="885">
        <v>0</v>
      </c>
      <c r="F26" s="885">
        <v>0</v>
      </c>
      <c r="G26" s="886"/>
      <c r="H26" s="885">
        <v>0</v>
      </c>
      <c r="I26" s="885">
        <v>0</v>
      </c>
      <c r="J26" s="885">
        <v>0</v>
      </c>
      <c r="K26" s="885">
        <v>0</v>
      </c>
      <c r="L26" s="886"/>
      <c r="M26" s="885">
        <v>0</v>
      </c>
      <c r="N26" s="885">
        <v>0</v>
      </c>
      <c r="O26" s="884">
        <v>0</v>
      </c>
      <c r="P26" s="885">
        <v>0</v>
      </c>
      <c r="Q26" s="885">
        <v>0</v>
      </c>
      <c r="R26" s="885">
        <v>0</v>
      </c>
      <c r="S26" s="885">
        <v>0</v>
      </c>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5"/>
      <c r="BJ26" s="435"/>
      <c r="BK26" s="435"/>
      <c r="BL26" s="435"/>
      <c r="BM26" s="435"/>
      <c r="BN26" s="435"/>
      <c r="BO26" s="435"/>
      <c r="BP26" s="435"/>
      <c r="BQ26" s="435"/>
      <c r="BR26" s="435"/>
      <c r="BS26" s="435"/>
      <c r="BT26" s="435"/>
      <c r="BU26" s="435"/>
      <c r="BV26" s="435"/>
      <c r="BW26" s="435"/>
      <c r="BX26" s="435"/>
      <c r="BY26" s="435"/>
      <c r="BZ26" s="435"/>
      <c r="CA26" s="435"/>
      <c r="CB26" s="435"/>
      <c r="CC26" s="435"/>
      <c r="CD26" s="435"/>
      <c r="CE26" s="435"/>
      <c r="CF26" s="435"/>
      <c r="CG26" s="435"/>
      <c r="CH26" s="435"/>
      <c r="CI26" s="435"/>
      <c r="CJ26" s="435"/>
      <c r="CK26" s="435"/>
      <c r="CL26" s="435"/>
      <c r="CM26" s="435"/>
      <c r="CN26" s="435"/>
      <c r="CO26" s="435"/>
      <c r="CP26" s="435"/>
      <c r="CQ26" s="435"/>
      <c r="CR26" s="435"/>
      <c r="CS26" s="435"/>
      <c r="CT26" s="435"/>
      <c r="CU26" s="435"/>
      <c r="CV26" s="435"/>
      <c r="CW26" s="435"/>
      <c r="CX26" s="435"/>
      <c r="CY26" s="435"/>
      <c r="CZ26" s="435"/>
      <c r="DA26" s="435"/>
      <c r="DB26" s="435"/>
      <c r="DC26" s="435"/>
      <c r="DD26" s="435"/>
      <c r="DE26" s="435"/>
      <c r="DF26" s="435"/>
    </row>
    <row r="27" spans="1:110" x14ac:dyDescent="0.25">
      <c r="A27" s="467"/>
      <c r="B27" s="566">
        <v>16</v>
      </c>
      <c r="C27" s="590" t="s">
        <v>1724</v>
      </c>
      <c r="D27" s="885">
        <v>7</v>
      </c>
      <c r="E27" s="885">
        <v>0</v>
      </c>
      <c r="F27" s="885">
        <v>0</v>
      </c>
      <c r="G27" s="885">
        <v>0</v>
      </c>
      <c r="H27" s="885">
        <v>0</v>
      </c>
      <c r="I27" s="885">
        <v>0</v>
      </c>
      <c r="J27" s="885">
        <v>0</v>
      </c>
      <c r="K27" s="885">
        <v>0</v>
      </c>
      <c r="L27" s="885">
        <v>0</v>
      </c>
      <c r="M27" s="885">
        <v>0</v>
      </c>
      <c r="N27" s="885">
        <v>0</v>
      </c>
      <c r="O27" s="884">
        <v>0</v>
      </c>
      <c r="P27" s="885">
        <v>0</v>
      </c>
      <c r="Q27" s="885">
        <v>0</v>
      </c>
      <c r="R27" s="885">
        <v>0</v>
      </c>
      <c r="S27" s="885">
        <v>0</v>
      </c>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c r="BF27" s="435"/>
      <c r="BG27" s="435"/>
      <c r="BH27" s="435"/>
      <c r="BI27" s="435"/>
      <c r="BJ27" s="435"/>
      <c r="BK27" s="435"/>
      <c r="BL27" s="435"/>
      <c r="BM27" s="435"/>
      <c r="BN27" s="435"/>
      <c r="BO27" s="435"/>
      <c r="BP27" s="435"/>
      <c r="BQ27" s="435"/>
      <c r="BR27" s="435"/>
      <c r="BS27" s="435"/>
      <c r="BT27" s="435"/>
      <c r="BU27" s="435"/>
      <c r="BV27" s="435"/>
      <c r="BW27" s="435"/>
      <c r="BX27" s="435"/>
      <c r="BY27" s="435"/>
      <c r="BZ27" s="435"/>
      <c r="CA27" s="435"/>
      <c r="CB27" s="435"/>
      <c r="CC27" s="435"/>
      <c r="CD27" s="435"/>
      <c r="CE27" s="435"/>
      <c r="CF27" s="435"/>
      <c r="CG27" s="435"/>
      <c r="CH27" s="435"/>
      <c r="CI27" s="435"/>
      <c r="CJ27" s="435"/>
      <c r="CK27" s="435"/>
      <c r="CL27" s="435"/>
      <c r="CM27" s="435"/>
      <c r="CN27" s="435"/>
      <c r="CO27" s="435"/>
      <c r="CP27" s="435"/>
      <c r="CQ27" s="435"/>
      <c r="CR27" s="435"/>
      <c r="CS27" s="435"/>
      <c r="CT27" s="435"/>
      <c r="CU27" s="435"/>
      <c r="CV27" s="435"/>
      <c r="CW27" s="435"/>
      <c r="CX27" s="435"/>
      <c r="CY27" s="435"/>
      <c r="CZ27" s="435"/>
      <c r="DA27" s="435"/>
      <c r="DB27" s="435"/>
      <c r="DC27" s="435"/>
      <c r="DD27" s="435"/>
      <c r="DE27" s="435"/>
      <c r="DF27" s="435"/>
    </row>
    <row r="28" spans="1:110" x14ac:dyDescent="0.25">
      <c r="A28" s="467"/>
      <c r="B28" s="566">
        <v>17</v>
      </c>
      <c r="C28" s="593" t="s">
        <v>709</v>
      </c>
      <c r="D28" s="885">
        <v>7</v>
      </c>
      <c r="E28" s="885">
        <v>0</v>
      </c>
      <c r="F28" s="885">
        <v>0</v>
      </c>
      <c r="G28" s="885">
        <v>0</v>
      </c>
      <c r="H28" s="885">
        <v>0</v>
      </c>
      <c r="I28" s="885">
        <v>0</v>
      </c>
      <c r="J28" s="885">
        <v>0</v>
      </c>
      <c r="K28" s="885">
        <v>0</v>
      </c>
      <c r="L28" s="885">
        <v>0</v>
      </c>
      <c r="M28" s="885">
        <v>0</v>
      </c>
      <c r="N28" s="885">
        <v>0</v>
      </c>
      <c r="O28" s="884">
        <v>0</v>
      </c>
      <c r="P28" s="885">
        <v>0</v>
      </c>
      <c r="Q28" s="885">
        <v>0</v>
      </c>
      <c r="R28" s="885">
        <v>0</v>
      </c>
      <c r="S28" s="885">
        <v>0</v>
      </c>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c r="BH28" s="435"/>
      <c r="BI28" s="435"/>
      <c r="BJ28" s="435"/>
      <c r="BK28" s="435"/>
      <c r="BL28" s="435"/>
      <c r="BM28" s="435"/>
      <c r="BN28" s="435"/>
      <c r="BO28" s="435"/>
      <c r="BP28" s="435"/>
      <c r="BQ28" s="435"/>
      <c r="BR28" s="435"/>
      <c r="BS28" s="435"/>
      <c r="BT28" s="435"/>
      <c r="BU28" s="435"/>
      <c r="BV28" s="435"/>
      <c r="BW28" s="435"/>
      <c r="BX28" s="435"/>
      <c r="BY28" s="435"/>
      <c r="BZ28" s="435"/>
      <c r="CA28" s="435"/>
      <c r="CB28" s="435"/>
      <c r="CC28" s="435"/>
      <c r="CD28" s="435"/>
      <c r="CE28" s="435"/>
      <c r="CF28" s="435"/>
      <c r="CG28" s="435"/>
      <c r="CH28" s="435"/>
      <c r="CI28" s="435"/>
      <c r="CJ28" s="435"/>
      <c r="CK28" s="435"/>
      <c r="CL28" s="435"/>
      <c r="CM28" s="435"/>
      <c r="CN28" s="435"/>
      <c r="CO28" s="435"/>
      <c r="CP28" s="435"/>
      <c r="CQ28" s="435"/>
      <c r="CR28" s="435"/>
      <c r="CS28" s="435"/>
      <c r="CT28" s="435"/>
      <c r="CU28" s="435"/>
      <c r="CV28" s="435"/>
      <c r="CW28" s="435"/>
      <c r="CX28" s="435"/>
      <c r="CY28" s="435"/>
      <c r="CZ28" s="435"/>
      <c r="DA28" s="435"/>
      <c r="DB28" s="435"/>
      <c r="DC28" s="435"/>
      <c r="DD28" s="435"/>
      <c r="DE28" s="435"/>
      <c r="DF28" s="435"/>
    </row>
    <row r="29" spans="1:110" s="435" customFormat="1" x14ac:dyDescent="0.25">
      <c r="A29" s="579"/>
      <c r="B29" s="566">
        <v>18</v>
      </c>
      <c r="C29" s="594" t="s">
        <v>1720</v>
      </c>
      <c r="D29" s="885">
        <v>0</v>
      </c>
      <c r="E29" s="885">
        <v>0</v>
      </c>
      <c r="F29" s="885">
        <v>0</v>
      </c>
      <c r="G29" s="885">
        <v>0</v>
      </c>
      <c r="H29" s="885">
        <v>0</v>
      </c>
      <c r="I29" s="885">
        <v>0</v>
      </c>
      <c r="J29" s="885">
        <v>0</v>
      </c>
      <c r="K29" s="885">
        <v>0</v>
      </c>
      <c r="L29" s="885">
        <v>0</v>
      </c>
      <c r="M29" s="885">
        <v>0</v>
      </c>
      <c r="N29" s="885">
        <v>0</v>
      </c>
      <c r="O29" s="884">
        <v>0</v>
      </c>
      <c r="P29" s="885">
        <v>0</v>
      </c>
      <c r="Q29" s="885">
        <v>0</v>
      </c>
      <c r="R29" s="885">
        <v>0</v>
      </c>
      <c r="S29" s="885">
        <v>0</v>
      </c>
    </row>
    <row r="30" spans="1:110" x14ac:dyDescent="0.25">
      <c r="A30" s="467"/>
      <c r="B30" s="566">
        <v>19</v>
      </c>
      <c r="C30" s="593" t="s">
        <v>1415</v>
      </c>
      <c r="D30" s="885">
        <v>0</v>
      </c>
      <c r="E30" s="885">
        <v>0</v>
      </c>
      <c r="F30" s="885">
        <v>0</v>
      </c>
      <c r="G30" s="886"/>
      <c r="H30" s="885">
        <v>0</v>
      </c>
      <c r="I30" s="885">
        <v>0</v>
      </c>
      <c r="J30" s="885">
        <v>0</v>
      </c>
      <c r="K30" s="885">
        <v>0</v>
      </c>
      <c r="L30" s="886"/>
      <c r="M30" s="885">
        <v>0</v>
      </c>
      <c r="N30" s="885">
        <v>0</v>
      </c>
      <c r="O30" s="884">
        <v>0</v>
      </c>
      <c r="P30" s="885">
        <v>0</v>
      </c>
      <c r="Q30" s="885">
        <v>0</v>
      </c>
      <c r="R30" s="885">
        <v>0</v>
      </c>
      <c r="S30" s="885">
        <v>0</v>
      </c>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c r="BH30" s="435"/>
      <c r="BI30" s="435"/>
      <c r="BJ30" s="435"/>
      <c r="BK30" s="435"/>
      <c r="BL30" s="435"/>
      <c r="BM30" s="435"/>
      <c r="BN30" s="435"/>
      <c r="BO30" s="435"/>
      <c r="BP30" s="435"/>
      <c r="BQ30" s="435"/>
      <c r="BR30" s="435"/>
      <c r="BS30" s="435"/>
      <c r="BT30" s="435"/>
      <c r="BU30" s="435"/>
      <c r="BV30" s="435"/>
      <c r="BW30" s="435"/>
      <c r="BX30" s="435"/>
      <c r="BY30" s="435"/>
      <c r="BZ30" s="435"/>
      <c r="CA30" s="435"/>
      <c r="CB30" s="435"/>
      <c r="CC30" s="435"/>
      <c r="CD30" s="435"/>
      <c r="CE30" s="435"/>
      <c r="CF30" s="435"/>
      <c r="CG30" s="435"/>
      <c r="CH30" s="435"/>
      <c r="CI30" s="435"/>
      <c r="CJ30" s="435"/>
      <c r="CK30" s="435"/>
      <c r="CL30" s="435"/>
      <c r="CM30" s="435"/>
      <c r="CN30" s="435"/>
      <c r="CO30" s="435"/>
      <c r="CP30" s="435"/>
      <c r="CQ30" s="435"/>
      <c r="CR30" s="435"/>
      <c r="CS30" s="435"/>
      <c r="CT30" s="435"/>
      <c r="CU30" s="435"/>
      <c r="CV30" s="435"/>
      <c r="CW30" s="435"/>
      <c r="CX30" s="435"/>
      <c r="CY30" s="435"/>
      <c r="CZ30" s="435"/>
      <c r="DA30" s="435"/>
      <c r="DB30" s="435"/>
      <c r="DC30" s="435"/>
      <c r="DD30" s="435"/>
      <c r="DE30" s="435"/>
      <c r="DF30" s="435"/>
    </row>
    <row r="31" spans="1:110" x14ac:dyDescent="0.25">
      <c r="A31" s="467"/>
      <c r="B31" s="566">
        <v>20</v>
      </c>
      <c r="C31" s="587" t="s">
        <v>1725</v>
      </c>
      <c r="D31" s="884">
        <v>206773</v>
      </c>
      <c r="E31" s="884">
        <v>45463</v>
      </c>
      <c r="F31" s="884">
        <v>2874</v>
      </c>
      <c r="G31" s="884">
        <v>0</v>
      </c>
      <c r="H31" s="884">
        <v>0</v>
      </c>
      <c r="I31" s="884">
        <v>0</v>
      </c>
      <c r="J31" s="884">
        <v>0</v>
      </c>
      <c r="K31" s="884">
        <v>0</v>
      </c>
      <c r="L31" s="884">
        <v>0</v>
      </c>
      <c r="M31" s="885">
        <v>0</v>
      </c>
      <c r="N31" s="885">
        <v>0</v>
      </c>
      <c r="O31" s="884">
        <v>45463</v>
      </c>
      <c r="P31" s="884">
        <v>2874</v>
      </c>
      <c r="Q31" s="884">
        <v>0</v>
      </c>
      <c r="R31" s="884">
        <v>0</v>
      </c>
      <c r="S31" s="884">
        <v>0</v>
      </c>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c r="BG31" s="435"/>
      <c r="BH31" s="435"/>
      <c r="BI31" s="435"/>
      <c r="BJ31" s="435"/>
      <c r="BK31" s="435"/>
      <c r="BL31" s="435"/>
      <c r="BM31" s="435"/>
      <c r="BN31" s="435"/>
      <c r="BO31" s="435"/>
      <c r="BP31" s="435"/>
      <c r="BQ31" s="435"/>
      <c r="BR31" s="435"/>
      <c r="BS31" s="435"/>
      <c r="BT31" s="435"/>
      <c r="BU31" s="435"/>
      <c r="BV31" s="435"/>
      <c r="BW31" s="435"/>
      <c r="BX31" s="435"/>
      <c r="BY31" s="435"/>
      <c r="BZ31" s="435"/>
      <c r="CA31" s="435"/>
      <c r="CB31" s="435"/>
      <c r="CC31" s="435"/>
      <c r="CD31" s="435"/>
      <c r="CE31" s="435"/>
      <c r="CF31" s="435"/>
      <c r="CG31" s="435"/>
      <c r="CH31" s="435"/>
      <c r="CI31" s="435"/>
      <c r="CJ31" s="435"/>
      <c r="CK31" s="435"/>
      <c r="CL31" s="435"/>
      <c r="CM31" s="435"/>
      <c r="CN31" s="435"/>
      <c r="CO31" s="435"/>
      <c r="CP31" s="435"/>
      <c r="CQ31" s="435"/>
      <c r="CR31" s="435"/>
      <c r="CS31" s="435"/>
      <c r="CT31" s="435"/>
      <c r="CU31" s="435"/>
      <c r="CV31" s="435"/>
      <c r="CW31" s="435"/>
      <c r="CX31" s="435"/>
      <c r="CY31" s="435"/>
      <c r="CZ31" s="435"/>
      <c r="DA31" s="435"/>
      <c r="DB31" s="435"/>
      <c r="DC31" s="435"/>
      <c r="DD31" s="435"/>
      <c r="DE31" s="435"/>
      <c r="DF31" s="435"/>
    </row>
    <row r="32" spans="1:110" x14ac:dyDescent="0.25">
      <c r="A32" s="467"/>
      <c r="B32" s="566">
        <v>21</v>
      </c>
      <c r="C32" s="590" t="s">
        <v>709</v>
      </c>
      <c r="D32" s="885">
        <v>203902</v>
      </c>
      <c r="E32" s="885">
        <v>42598</v>
      </c>
      <c r="F32" s="885">
        <v>9</v>
      </c>
      <c r="G32" s="885">
        <v>0</v>
      </c>
      <c r="H32" s="885">
        <v>0</v>
      </c>
      <c r="I32" s="885">
        <v>0</v>
      </c>
      <c r="J32" s="885">
        <v>0</v>
      </c>
      <c r="K32" s="885">
        <v>0</v>
      </c>
      <c r="L32" s="885">
        <v>0</v>
      </c>
      <c r="M32" s="885">
        <v>0</v>
      </c>
      <c r="N32" s="885">
        <v>0</v>
      </c>
      <c r="O32" s="884">
        <v>42598</v>
      </c>
      <c r="P32" s="885">
        <v>9</v>
      </c>
      <c r="Q32" s="885">
        <v>0</v>
      </c>
      <c r="R32" s="885">
        <v>0</v>
      </c>
      <c r="S32" s="885">
        <v>0</v>
      </c>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435"/>
      <c r="BE32" s="435"/>
      <c r="BF32" s="435"/>
      <c r="BG32" s="435"/>
      <c r="BH32" s="435"/>
      <c r="BI32" s="435"/>
      <c r="BJ32" s="435"/>
      <c r="BK32" s="435"/>
      <c r="BL32" s="435"/>
      <c r="BM32" s="435"/>
      <c r="BN32" s="435"/>
      <c r="BO32" s="435"/>
      <c r="BP32" s="435"/>
      <c r="BQ32" s="435"/>
      <c r="BR32" s="435"/>
      <c r="BS32" s="435"/>
      <c r="BT32" s="435"/>
      <c r="BU32" s="435"/>
      <c r="BV32" s="435"/>
      <c r="BW32" s="435"/>
      <c r="BX32" s="435"/>
      <c r="BY32" s="435"/>
      <c r="BZ32" s="435"/>
      <c r="CA32" s="435"/>
      <c r="CB32" s="435"/>
      <c r="CC32" s="435"/>
      <c r="CD32" s="435"/>
      <c r="CE32" s="435"/>
      <c r="CF32" s="435"/>
      <c r="CG32" s="435"/>
      <c r="CH32" s="435"/>
      <c r="CI32" s="435"/>
      <c r="CJ32" s="435"/>
      <c r="CK32" s="435"/>
      <c r="CL32" s="435"/>
      <c r="CM32" s="435"/>
      <c r="CN32" s="435"/>
      <c r="CO32" s="435"/>
      <c r="CP32" s="435"/>
      <c r="CQ32" s="435"/>
      <c r="CR32" s="435"/>
      <c r="CS32" s="435"/>
      <c r="CT32" s="435"/>
      <c r="CU32" s="435"/>
      <c r="CV32" s="435"/>
      <c r="CW32" s="435"/>
      <c r="CX32" s="435"/>
      <c r="CY32" s="435"/>
      <c r="CZ32" s="435"/>
      <c r="DA32" s="435"/>
      <c r="DB32" s="435"/>
      <c r="DC32" s="435"/>
      <c r="DD32" s="435"/>
      <c r="DE32" s="435"/>
      <c r="DF32" s="435"/>
    </row>
    <row r="33" spans="1:110" s="435" customFormat="1" x14ac:dyDescent="0.25">
      <c r="A33" s="579"/>
      <c r="B33" s="566">
        <v>22</v>
      </c>
      <c r="C33" s="594" t="s">
        <v>1720</v>
      </c>
      <c r="D33" s="885">
        <v>2871</v>
      </c>
      <c r="E33" s="885">
        <v>2865</v>
      </c>
      <c r="F33" s="885">
        <v>2865</v>
      </c>
      <c r="G33" s="885">
        <v>0</v>
      </c>
      <c r="H33" s="885">
        <v>0</v>
      </c>
      <c r="I33" s="885">
        <v>0</v>
      </c>
      <c r="J33" s="885">
        <v>0</v>
      </c>
      <c r="K33" s="885">
        <v>0</v>
      </c>
      <c r="L33" s="885">
        <v>0</v>
      </c>
      <c r="M33" s="885">
        <v>0</v>
      </c>
      <c r="N33" s="885">
        <v>0</v>
      </c>
      <c r="O33" s="884">
        <v>2865</v>
      </c>
      <c r="P33" s="885">
        <v>2865</v>
      </c>
      <c r="Q33" s="885">
        <v>0</v>
      </c>
      <c r="R33" s="885">
        <v>0</v>
      </c>
      <c r="S33" s="885">
        <v>0</v>
      </c>
    </row>
    <row r="34" spans="1:110" x14ac:dyDescent="0.25">
      <c r="A34" s="467"/>
      <c r="B34" s="566">
        <v>23</v>
      </c>
      <c r="C34" s="590" t="s">
        <v>1415</v>
      </c>
      <c r="D34" s="885">
        <v>0</v>
      </c>
      <c r="E34" s="885">
        <v>0</v>
      </c>
      <c r="F34" s="885">
        <v>0</v>
      </c>
      <c r="G34" s="886"/>
      <c r="H34" s="885">
        <v>0</v>
      </c>
      <c r="I34" s="885">
        <v>0</v>
      </c>
      <c r="J34" s="885">
        <v>0</v>
      </c>
      <c r="K34" s="885">
        <v>0</v>
      </c>
      <c r="L34" s="886"/>
      <c r="M34" s="885">
        <v>0</v>
      </c>
      <c r="N34" s="885">
        <v>0</v>
      </c>
      <c r="O34" s="884">
        <v>0</v>
      </c>
      <c r="P34" s="885">
        <v>0</v>
      </c>
      <c r="Q34" s="885">
        <v>0</v>
      </c>
      <c r="R34" s="885">
        <v>0</v>
      </c>
      <c r="S34" s="885">
        <v>0</v>
      </c>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435"/>
      <c r="CA34" s="435"/>
      <c r="CB34" s="435"/>
      <c r="CC34" s="435"/>
      <c r="CD34" s="435"/>
      <c r="CE34" s="435"/>
      <c r="CF34" s="435"/>
      <c r="CG34" s="435"/>
      <c r="CH34" s="435"/>
      <c r="CI34" s="435"/>
      <c r="CJ34" s="435"/>
      <c r="CK34" s="435"/>
      <c r="CL34" s="435"/>
      <c r="CM34" s="435"/>
      <c r="CN34" s="435"/>
      <c r="CO34" s="435"/>
      <c r="CP34" s="435"/>
      <c r="CQ34" s="435"/>
      <c r="CR34" s="435"/>
      <c r="CS34" s="435"/>
      <c r="CT34" s="435"/>
      <c r="CU34" s="435"/>
      <c r="CV34" s="435"/>
      <c r="CW34" s="435"/>
      <c r="CX34" s="435"/>
      <c r="CY34" s="435"/>
      <c r="CZ34" s="435"/>
      <c r="DA34" s="435"/>
      <c r="DB34" s="435"/>
      <c r="DC34" s="435"/>
      <c r="DD34" s="435"/>
      <c r="DE34" s="435"/>
      <c r="DF34" s="435"/>
    </row>
    <row r="35" spans="1:110" x14ac:dyDescent="0.25">
      <c r="A35" s="467"/>
      <c r="B35" s="566">
        <v>24</v>
      </c>
      <c r="C35" s="587" t="s">
        <v>1726</v>
      </c>
      <c r="D35" s="887">
        <v>628693</v>
      </c>
      <c r="E35" s="887">
        <v>584496</v>
      </c>
      <c r="F35" s="885">
        <v>0</v>
      </c>
      <c r="G35" s="885">
        <v>0</v>
      </c>
      <c r="H35" s="885">
        <v>0</v>
      </c>
      <c r="I35" s="885">
        <v>0</v>
      </c>
      <c r="J35" s="888"/>
      <c r="K35" s="888"/>
      <c r="L35" s="888"/>
      <c r="M35" s="888"/>
      <c r="N35" s="888"/>
      <c r="O35" s="884">
        <v>584496</v>
      </c>
      <c r="P35" s="885">
        <v>0</v>
      </c>
      <c r="Q35" s="885">
        <v>0</v>
      </c>
      <c r="R35" s="885">
        <v>0</v>
      </c>
      <c r="S35" s="885">
        <v>0</v>
      </c>
      <c r="U35" s="435"/>
      <c r="V35" s="435"/>
      <c r="W35" s="435"/>
      <c r="X35" s="435"/>
      <c r="Y35" s="435"/>
      <c r="Z35" s="435"/>
      <c r="AA35" s="435"/>
      <c r="AB35" s="435"/>
      <c r="AC35" s="435"/>
      <c r="AD35" s="435"/>
      <c r="AE35" s="435"/>
      <c r="AF35" s="435"/>
      <c r="AG35" s="435"/>
      <c r="AH35" s="435"/>
      <c r="AI35" s="435"/>
      <c r="AJ35" s="435"/>
      <c r="AK35" s="435"/>
      <c r="AL35" s="435"/>
      <c r="AM35" s="435"/>
      <c r="AN35" s="435"/>
      <c r="AO35" s="435"/>
      <c r="AP35" s="435"/>
      <c r="AQ35" s="435"/>
      <c r="AR35" s="435"/>
      <c r="AS35" s="435"/>
      <c r="AT35" s="435"/>
      <c r="AU35" s="435"/>
      <c r="AV35" s="435"/>
      <c r="AW35" s="435"/>
      <c r="AX35" s="435"/>
      <c r="AY35" s="435"/>
      <c r="AZ35" s="435"/>
      <c r="BA35" s="435"/>
      <c r="BB35" s="435"/>
      <c r="BC35" s="435"/>
      <c r="BD35" s="435"/>
      <c r="BE35" s="435"/>
      <c r="BF35" s="435"/>
      <c r="BG35" s="435"/>
      <c r="BH35" s="435"/>
      <c r="BI35" s="435"/>
      <c r="BJ35" s="435"/>
      <c r="BK35" s="435"/>
      <c r="BL35" s="435"/>
      <c r="BM35" s="435"/>
      <c r="BN35" s="435"/>
      <c r="BO35" s="435"/>
      <c r="BP35" s="435"/>
      <c r="BQ35" s="435"/>
      <c r="BR35" s="435"/>
      <c r="BS35" s="435"/>
      <c r="BT35" s="435"/>
      <c r="BU35" s="435"/>
      <c r="BV35" s="435"/>
      <c r="BW35" s="435"/>
      <c r="BX35" s="435"/>
      <c r="BY35" s="435"/>
      <c r="BZ35" s="435"/>
      <c r="CA35" s="435"/>
      <c r="CB35" s="435"/>
      <c r="CC35" s="435"/>
      <c r="CD35" s="435"/>
      <c r="CE35" s="435"/>
      <c r="CF35" s="435"/>
      <c r="CG35" s="435"/>
      <c r="CH35" s="435"/>
      <c r="CI35" s="435"/>
      <c r="CJ35" s="435"/>
      <c r="CK35" s="435"/>
      <c r="CL35" s="435"/>
      <c r="CM35" s="435"/>
      <c r="CN35" s="435"/>
      <c r="CO35" s="435"/>
      <c r="CP35" s="435"/>
      <c r="CQ35" s="435"/>
      <c r="CR35" s="435"/>
      <c r="CS35" s="435"/>
      <c r="CT35" s="435"/>
      <c r="CU35" s="435"/>
      <c r="CV35" s="435"/>
      <c r="CW35" s="435"/>
      <c r="CX35" s="435"/>
      <c r="CY35" s="435"/>
      <c r="CZ35" s="435"/>
      <c r="DA35" s="435"/>
      <c r="DB35" s="435"/>
      <c r="DC35" s="435"/>
      <c r="DD35" s="435"/>
      <c r="DE35" s="435"/>
      <c r="DF35" s="435"/>
    </row>
    <row r="36" spans="1:110" x14ac:dyDescent="0.25">
      <c r="A36" s="467"/>
      <c r="B36" s="566">
        <v>25</v>
      </c>
      <c r="C36" s="590" t="s">
        <v>1727</v>
      </c>
      <c r="D36" s="885">
        <v>568643</v>
      </c>
      <c r="E36" s="885">
        <v>568643</v>
      </c>
      <c r="F36" s="885">
        <v>0</v>
      </c>
      <c r="G36" s="885">
        <v>0</v>
      </c>
      <c r="H36" s="885">
        <v>0</v>
      </c>
      <c r="I36" s="885">
        <v>0</v>
      </c>
      <c r="J36" s="886"/>
      <c r="K36" s="886"/>
      <c r="L36" s="886"/>
      <c r="M36" s="886"/>
      <c r="N36" s="886"/>
      <c r="O36" s="884">
        <v>568643</v>
      </c>
      <c r="P36" s="885">
        <v>0</v>
      </c>
      <c r="Q36" s="885">
        <v>0</v>
      </c>
      <c r="R36" s="885">
        <v>0</v>
      </c>
      <c r="S36" s="885">
        <v>0</v>
      </c>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435"/>
      <c r="CG36" s="435"/>
      <c r="CH36" s="435"/>
      <c r="CI36" s="435"/>
      <c r="CJ36" s="435"/>
      <c r="CK36" s="435"/>
      <c r="CL36" s="435"/>
      <c r="CM36" s="435"/>
      <c r="CN36" s="435"/>
      <c r="CO36" s="435"/>
      <c r="CP36" s="435"/>
      <c r="CQ36" s="435"/>
      <c r="CR36" s="435"/>
      <c r="CS36" s="435"/>
      <c r="CT36" s="435"/>
      <c r="CU36" s="435"/>
      <c r="CV36" s="435"/>
      <c r="CW36" s="435"/>
      <c r="CX36" s="435"/>
      <c r="CY36" s="435"/>
      <c r="CZ36" s="435"/>
      <c r="DA36" s="435"/>
      <c r="DB36" s="435"/>
      <c r="DC36" s="435"/>
      <c r="DD36" s="435"/>
      <c r="DE36" s="435"/>
      <c r="DF36" s="435"/>
    </row>
    <row r="37" spans="1:110" x14ac:dyDescent="0.25">
      <c r="A37" s="467"/>
      <c r="B37" s="566">
        <v>26</v>
      </c>
      <c r="C37" s="590" t="s">
        <v>1728</v>
      </c>
      <c r="D37" s="885">
        <v>0</v>
      </c>
      <c r="E37" s="885">
        <v>0</v>
      </c>
      <c r="F37" s="885">
        <v>0</v>
      </c>
      <c r="G37" s="885">
        <v>0</v>
      </c>
      <c r="H37" s="885">
        <v>0</v>
      </c>
      <c r="I37" s="885">
        <v>0</v>
      </c>
      <c r="J37" s="886"/>
      <c r="K37" s="886"/>
      <c r="L37" s="886"/>
      <c r="M37" s="886"/>
      <c r="N37" s="886"/>
      <c r="O37" s="884">
        <v>0</v>
      </c>
      <c r="P37" s="885">
        <v>0</v>
      </c>
      <c r="Q37" s="885">
        <v>0</v>
      </c>
      <c r="R37" s="885">
        <v>0</v>
      </c>
      <c r="S37" s="885">
        <v>0</v>
      </c>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c r="BG37" s="435"/>
      <c r="BH37" s="435"/>
      <c r="BI37" s="435"/>
      <c r="BJ37" s="435"/>
      <c r="BK37" s="435"/>
      <c r="BL37" s="435"/>
      <c r="BM37" s="435"/>
      <c r="BN37" s="435"/>
      <c r="BO37" s="435"/>
      <c r="BP37" s="435"/>
      <c r="BQ37" s="435"/>
      <c r="BR37" s="435"/>
      <c r="BS37" s="435"/>
      <c r="BT37" s="435"/>
      <c r="BU37" s="435"/>
      <c r="BV37" s="435"/>
      <c r="BW37" s="435"/>
      <c r="BX37" s="435"/>
      <c r="BY37" s="435"/>
      <c r="BZ37" s="435"/>
      <c r="CA37" s="435"/>
      <c r="CB37" s="435"/>
      <c r="CC37" s="435"/>
      <c r="CD37" s="435"/>
      <c r="CE37" s="435"/>
      <c r="CF37" s="435"/>
      <c r="CG37" s="435"/>
      <c r="CH37" s="435"/>
      <c r="CI37" s="435"/>
      <c r="CJ37" s="435"/>
      <c r="CK37" s="435"/>
      <c r="CL37" s="435"/>
      <c r="CM37" s="435"/>
      <c r="CN37" s="435"/>
      <c r="CO37" s="435"/>
      <c r="CP37" s="435"/>
      <c r="CQ37" s="435"/>
      <c r="CR37" s="435"/>
      <c r="CS37" s="435"/>
      <c r="CT37" s="435"/>
      <c r="CU37" s="435"/>
      <c r="CV37" s="435"/>
      <c r="CW37" s="435"/>
      <c r="CX37" s="435"/>
      <c r="CY37" s="435"/>
      <c r="CZ37" s="435"/>
      <c r="DA37" s="435"/>
      <c r="DB37" s="435"/>
      <c r="DC37" s="435"/>
      <c r="DD37" s="435"/>
      <c r="DE37" s="435"/>
      <c r="DF37" s="435"/>
    </row>
    <row r="38" spans="1:110" x14ac:dyDescent="0.25">
      <c r="A38" s="467"/>
      <c r="B38" s="566">
        <v>27</v>
      </c>
      <c r="C38" s="590" t="s">
        <v>1729</v>
      </c>
      <c r="D38" s="885">
        <v>15853</v>
      </c>
      <c r="E38" s="885">
        <v>15853</v>
      </c>
      <c r="F38" s="885">
        <v>0</v>
      </c>
      <c r="G38" s="885">
        <v>0</v>
      </c>
      <c r="H38" s="885">
        <v>0</v>
      </c>
      <c r="I38" s="885">
        <v>0</v>
      </c>
      <c r="J38" s="886"/>
      <c r="K38" s="886"/>
      <c r="L38" s="886"/>
      <c r="M38" s="886"/>
      <c r="N38" s="886"/>
      <c r="O38" s="884">
        <v>15853</v>
      </c>
      <c r="P38" s="885">
        <v>0</v>
      </c>
      <c r="Q38" s="885">
        <v>0</v>
      </c>
      <c r="R38" s="885">
        <v>0</v>
      </c>
      <c r="S38" s="885">
        <v>0</v>
      </c>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c r="BP38" s="435"/>
      <c r="BQ38" s="435"/>
      <c r="BR38" s="435"/>
      <c r="BS38" s="435"/>
      <c r="BT38" s="435"/>
      <c r="BU38" s="435"/>
      <c r="BV38" s="435"/>
      <c r="BW38" s="435"/>
      <c r="BX38" s="435"/>
      <c r="BY38" s="435"/>
      <c r="BZ38" s="435"/>
      <c r="CA38" s="435"/>
      <c r="CB38" s="435"/>
      <c r="CC38" s="435"/>
      <c r="CD38" s="435"/>
      <c r="CE38" s="435"/>
      <c r="CF38" s="435"/>
      <c r="CG38" s="435"/>
      <c r="CH38" s="435"/>
      <c r="CI38" s="435"/>
      <c r="CJ38" s="435"/>
      <c r="CK38" s="435"/>
      <c r="CL38" s="435"/>
      <c r="CM38" s="435"/>
      <c r="CN38" s="435"/>
      <c r="CO38" s="435"/>
      <c r="CP38" s="435"/>
      <c r="CQ38" s="435"/>
      <c r="CR38" s="435"/>
      <c r="CS38" s="435"/>
      <c r="CT38" s="435"/>
      <c r="CU38" s="435"/>
      <c r="CV38" s="435"/>
      <c r="CW38" s="435"/>
      <c r="CX38" s="435"/>
      <c r="CY38" s="435"/>
      <c r="CZ38" s="435"/>
      <c r="DA38" s="435"/>
      <c r="DB38" s="435"/>
      <c r="DC38" s="435"/>
      <c r="DD38" s="435"/>
      <c r="DE38" s="435"/>
      <c r="DF38" s="435"/>
    </row>
    <row r="39" spans="1:110" x14ac:dyDescent="0.25">
      <c r="A39" s="467"/>
      <c r="B39" s="566">
        <v>28</v>
      </c>
      <c r="C39" s="595" t="s">
        <v>1730</v>
      </c>
      <c r="D39" s="885">
        <v>23148</v>
      </c>
      <c r="E39" s="885">
        <v>0</v>
      </c>
      <c r="F39" s="885">
        <v>0</v>
      </c>
      <c r="G39" s="885">
        <v>0</v>
      </c>
      <c r="H39" s="885">
        <v>0</v>
      </c>
      <c r="I39" s="885">
        <v>0</v>
      </c>
      <c r="J39" s="885">
        <v>0</v>
      </c>
      <c r="K39" s="885">
        <v>0</v>
      </c>
      <c r="L39" s="885">
        <v>0</v>
      </c>
      <c r="M39" s="885">
        <v>0</v>
      </c>
      <c r="N39" s="885">
        <v>0</v>
      </c>
      <c r="O39" s="884">
        <v>0</v>
      </c>
      <c r="P39" s="885">
        <v>0</v>
      </c>
      <c r="Q39" s="885">
        <v>0</v>
      </c>
      <c r="R39" s="885">
        <v>0</v>
      </c>
      <c r="S39" s="885">
        <v>0</v>
      </c>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5"/>
      <c r="BG39" s="435"/>
      <c r="BH39" s="435"/>
      <c r="BI39" s="435"/>
      <c r="BJ39" s="435"/>
      <c r="BK39" s="435"/>
      <c r="BL39" s="435"/>
      <c r="BM39" s="435"/>
      <c r="BN39" s="435"/>
      <c r="BO39" s="435"/>
      <c r="BP39" s="435"/>
      <c r="BQ39" s="435"/>
      <c r="BR39" s="435"/>
      <c r="BS39" s="435"/>
      <c r="BT39" s="435"/>
      <c r="BU39" s="435"/>
      <c r="BV39" s="435"/>
      <c r="BW39" s="435"/>
      <c r="BX39" s="435"/>
      <c r="BY39" s="435"/>
      <c r="BZ39" s="435"/>
      <c r="CA39" s="435"/>
      <c r="CB39" s="435"/>
      <c r="CC39" s="435"/>
      <c r="CD39" s="435"/>
      <c r="CE39" s="435"/>
      <c r="CF39" s="435"/>
      <c r="CG39" s="435"/>
      <c r="CH39" s="435"/>
      <c r="CI39" s="435"/>
      <c r="CJ39" s="435"/>
      <c r="CK39" s="435"/>
      <c r="CL39" s="435"/>
      <c r="CM39" s="435"/>
      <c r="CN39" s="435"/>
      <c r="CO39" s="435"/>
      <c r="CP39" s="435"/>
      <c r="CQ39" s="435"/>
      <c r="CR39" s="435"/>
      <c r="CS39" s="435"/>
      <c r="CT39" s="435"/>
      <c r="CU39" s="435"/>
      <c r="CV39" s="435"/>
      <c r="CW39" s="435"/>
      <c r="CX39" s="435"/>
      <c r="CY39" s="435"/>
      <c r="CZ39" s="435"/>
      <c r="DA39" s="435"/>
      <c r="DB39" s="435"/>
      <c r="DC39" s="435"/>
      <c r="DD39" s="435"/>
      <c r="DE39" s="435"/>
      <c r="DF39" s="435"/>
    </row>
    <row r="40" spans="1:110" x14ac:dyDescent="0.25">
      <c r="A40" s="467"/>
      <c r="B40" s="566">
        <v>29</v>
      </c>
      <c r="C40" s="594" t="s">
        <v>1731</v>
      </c>
      <c r="D40" s="885">
        <v>3533</v>
      </c>
      <c r="E40" s="885">
        <v>0</v>
      </c>
      <c r="F40" s="885">
        <v>0</v>
      </c>
      <c r="G40" s="885">
        <v>0</v>
      </c>
      <c r="H40" s="885">
        <v>0</v>
      </c>
      <c r="I40" s="885">
        <v>0</v>
      </c>
      <c r="J40" s="885">
        <v>0</v>
      </c>
      <c r="K40" s="885">
        <v>0</v>
      </c>
      <c r="L40" s="885">
        <v>0</v>
      </c>
      <c r="M40" s="885">
        <v>0</v>
      </c>
      <c r="N40" s="885">
        <v>0</v>
      </c>
      <c r="O40" s="884">
        <v>0</v>
      </c>
      <c r="P40" s="885">
        <v>0</v>
      </c>
      <c r="Q40" s="885">
        <v>0</v>
      </c>
      <c r="R40" s="885">
        <v>0</v>
      </c>
      <c r="S40" s="885">
        <v>0</v>
      </c>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435"/>
      <c r="BH40" s="435"/>
      <c r="BI40" s="435"/>
      <c r="BJ40" s="435"/>
      <c r="BK40" s="435"/>
      <c r="BL40" s="435"/>
      <c r="BM40" s="435"/>
      <c r="BN40" s="435"/>
      <c r="BO40" s="435"/>
      <c r="BP40" s="435"/>
      <c r="BQ40" s="435"/>
      <c r="BR40" s="435"/>
      <c r="BS40" s="435"/>
      <c r="BT40" s="435"/>
      <c r="BU40" s="435"/>
      <c r="BV40" s="435"/>
      <c r="BW40" s="435"/>
      <c r="BX40" s="435"/>
      <c r="BY40" s="435"/>
      <c r="BZ40" s="435"/>
      <c r="CA40" s="435"/>
      <c r="CB40" s="435"/>
      <c r="CC40" s="435"/>
      <c r="CD40" s="435"/>
      <c r="CE40" s="435"/>
      <c r="CF40" s="435"/>
      <c r="CG40" s="435"/>
      <c r="CH40" s="435"/>
      <c r="CI40" s="435"/>
      <c r="CJ40" s="435"/>
      <c r="CK40" s="435"/>
      <c r="CL40" s="435"/>
      <c r="CM40" s="435"/>
      <c r="CN40" s="435"/>
      <c r="CO40" s="435"/>
      <c r="CP40" s="435"/>
      <c r="CQ40" s="435"/>
      <c r="CR40" s="435"/>
      <c r="CS40" s="435"/>
      <c r="CT40" s="435"/>
      <c r="CU40" s="435"/>
      <c r="CV40" s="435"/>
      <c r="CW40" s="435"/>
      <c r="CX40" s="435"/>
      <c r="CY40" s="435"/>
      <c r="CZ40" s="435"/>
      <c r="DA40" s="435"/>
      <c r="DB40" s="435"/>
      <c r="DC40" s="435"/>
      <c r="DD40" s="435"/>
      <c r="DE40" s="435"/>
      <c r="DF40" s="435"/>
    </row>
    <row r="41" spans="1:110" x14ac:dyDescent="0.25">
      <c r="A41" s="467"/>
      <c r="B41" s="566">
        <v>30</v>
      </c>
      <c r="C41" s="594" t="s">
        <v>1732</v>
      </c>
      <c r="D41" s="885">
        <v>19615</v>
      </c>
      <c r="E41" s="885">
        <v>0</v>
      </c>
      <c r="F41" s="885">
        <v>0</v>
      </c>
      <c r="G41" s="885">
        <v>0</v>
      </c>
      <c r="H41" s="885">
        <v>0</v>
      </c>
      <c r="I41" s="885">
        <v>0</v>
      </c>
      <c r="J41" s="885">
        <v>0</v>
      </c>
      <c r="K41" s="885">
        <v>0</v>
      </c>
      <c r="L41" s="885">
        <v>0</v>
      </c>
      <c r="M41" s="885">
        <v>0</v>
      </c>
      <c r="N41" s="885">
        <v>0</v>
      </c>
      <c r="O41" s="884">
        <v>0</v>
      </c>
      <c r="P41" s="885">
        <v>0</v>
      </c>
      <c r="Q41" s="885">
        <v>0</v>
      </c>
      <c r="R41" s="885">
        <v>0</v>
      </c>
      <c r="S41" s="885">
        <v>0</v>
      </c>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435"/>
      <c r="BG41" s="435"/>
      <c r="BH41" s="435"/>
      <c r="BI41" s="435"/>
      <c r="BJ41" s="435"/>
      <c r="BK41" s="435"/>
      <c r="BL41" s="435"/>
      <c r="BM41" s="435"/>
      <c r="BN41" s="435"/>
      <c r="BO41" s="435"/>
      <c r="BP41" s="435"/>
      <c r="BQ41" s="435"/>
      <c r="BR41" s="435"/>
      <c r="BS41" s="435"/>
      <c r="BT41" s="435"/>
      <c r="BU41" s="435"/>
      <c r="BV41" s="435"/>
      <c r="BW41" s="435"/>
      <c r="BX41" s="435"/>
      <c r="BY41" s="435"/>
      <c r="BZ41" s="435"/>
      <c r="CA41" s="435"/>
      <c r="CB41" s="435"/>
      <c r="CC41" s="435"/>
      <c r="CD41" s="435"/>
      <c r="CE41" s="435"/>
      <c r="CF41" s="435"/>
      <c r="CG41" s="435"/>
      <c r="CH41" s="435"/>
      <c r="CI41" s="435"/>
      <c r="CJ41" s="435"/>
      <c r="CK41" s="435"/>
      <c r="CL41" s="435"/>
      <c r="CM41" s="435"/>
      <c r="CN41" s="435"/>
      <c r="CO41" s="435"/>
      <c r="CP41" s="435"/>
      <c r="CQ41" s="435"/>
      <c r="CR41" s="435"/>
      <c r="CS41" s="435"/>
      <c r="CT41" s="435"/>
      <c r="CU41" s="435"/>
      <c r="CV41" s="435"/>
      <c r="CW41" s="435"/>
      <c r="CX41" s="435"/>
      <c r="CY41" s="435"/>
      <c r="CZ41" s="435"/>
      <c r="DA41" s="435"/>
      <c r="DB41" s="435"/>
      <c r="DC41" s="435"/>
      <c r="DD41" s="435"/>
      <c r="DE41" s="435"/>
      <c r="DF41" s="435"/>
    </row>
    <row r="42" spans="1:110" ht="22.5" x14ac:dyDescent="0.25">
      <c r="A42" s="467"/>
      <c r="B42" s="566">
        <v>31</v>
      </c>
      <c r="C42" s="596" t="s">
        <v>1733</v>
      </c>
      <c r="D42" s="887">
        <v>1438</v>
      </c>
      <c r="E42" s="885">
        <v>0</v>
      </c>
      <c r="F42" s="885">
        <v>0</v>
      </c>
      <c r="G42" s="885">
        <v>0</v>
      </c>
      <c r="H42" s="885">
        <v>0</v>
      </c>
      <c r="I42" s="885">
        <v>0</v>
      </c>
      <c r="J42" s="885">
        <v>0</v>
      </c>
      <c r="K42" s="885">
        <v>0</v>
      </c>
      <c r="L42" s="885">
        <v>0</v>
      </c>
      <c r="M42" s="885">
        <v>0</v>
      </c>
      <c r="N42" s="885">
        <v>0</v>
      </c>
      <c r="O42" s="884">
        <v>0</v>
      </c>
      <c r="P42" s="885">
        <v>0</v>
      </c>
      <c r="Q42" s="885">
        <v>0</v>
      </c>
      <c r="R42" s="885">
        <v>0</v>
      </c>
      <c r="S42" s="885">
        <v>0</v>
      </c>
      <c r="U42" s="435"/>
      <c r="V42" s="435"/>
      <c r="W42" s="435"/>
      <c r="X42" s="435"/>
      <c r="Y42" s="435"/>
      <c r="Z42" s="435"/>
      <c r="AA42" s="435"/>
      <c r="AB42" s="435"/>
      <c r="AC42" s="435"/>
      <c r="AD42" s="435"/>
      <c r="AE42" s="435"/>
      <c r="AF42" s="435"/>
      <c r="AG42" s="435"/>
      <c r="AH42" s="435"/>
      <c r="AI42" s="435"/>
      <c r="AJ42" s="435"/>
      <c r="AK42" s="435"/>
      <c r="AL42" s="435"/>
      <c r="AM42" s="435"/>
      <c r="AN42" s="435"/>
      <c r="AO42" s="435"/>
      <c r="AP42" s="435"/>
      <c r="AQ42" s="435"/>
      <c r="AR42" s="435"/>
      <c r="AS42" s="435"/>
      <c r="AT42" s="435"/>
      <c r="AU42" s="435"/>
      <c r="AV42" s="435"/>
      <c r="AW42" s="435"/>
      <c r="AX42" s="435"/>
      <c r="AY42" s="435"/>
      <c r="AZ42" s="435"/>
      <c r="BA42" s="435"/>
      <c r="BB42" s="435"/>
      <c r="BC42" s="435"/>
      <c r="BD42" s="435"/>
      <c r="BE42" s="435"/>
      <c r="BF42" s="435"/>
      <c r="BG42" s="435"/>
      <c r="BH42" s="435"/>
      <c r="BI42" s="435"/>
      <c r="BJ42" s="435"/>
      <c r="BK42" s="435"/>
      <c r="BL42" s="435"/>
      <c r="BM42" s="435"/>
      <c r="BN42" s="435"/>
      <c r="BO42" s="435"/>
      <c r="BP42" s="435"/>
      <c r="BQ42" s="435"/>
      <c r="BR42" s="435"/>
      <c r="BS42" s="435"/>
      <c r="BT42" s="435"/>
      <c r="BU42" s="435"/>
      <c r="BV42" s="435"/>
      <c r="BW42" s="435"/>
      <c r="BX42" s="435"/>
      <c r="BY42" s="435"/>
      <c r="BZ42" s="435"/>
      <c r="CA42" s="435"/>
      <c r="CB42" s="435"/>
      <c r="CC42" s="435"/>
      <c r="CD42" s="435"/>
      <c r="CE42" s="435"/>
      <c r="CF42" s="435"/>
      <c r="CG42" s="435"/>
      <c r="CH42" s="435"/>
      <c r="CI42" s="435"/>
      <c r="CJ42" s="435"/>
      <c r="CK42" s="435"/>
      <c r="CL42" s="435"/>
      <c r="CM42" s="435"/>
      <c r="CN42" s="435"/>
      <c r="CO42" s="435"/>
      <c r="CP42" s="435"/>
      <c r="CQ42" s="435"/>
      <c r="CR42" s="435"/>
      <c r="CS42" s="435"/>
      <c r="CT42" s="435"/>
      <c r="CU42" s="435"/>
      <c r="CV42" s="435"/>
      <c r="CW42" s="435"/>
      <c r="CX42" s="435"/>
      <c r="CY42" s="435"/>
      <c r="CZ42" s="435"/>
      <c r="DA42" s="435"/>
      <c r="DB42" s="435"/>
      <c r="DC42" s="435"/>
      <c r="DD42" s="435"/>
      <c r="DE42" s="435"/>
      <c r="DF42" s="435"/>
    </row>
    <row r="43" spans="1:110" s="435" customFormat="1" x14ac:dyDescent="0.25">
      <c r="A43" s="579"/>
      <c r="B43" s="566">
        <v>32</v>
      </c>
      <c r="C43" s="221" t="s">
        <v>1734</v>
      </c>
      <c r="D43" s="884">
        <v>974183</v>
      </c>
      <c r="E43" s="884">
        <v>629960</v>
      </c>
      <c r="F43" s="884">
        <v>2874</v>
      </c>
      <c r="G43" s="884">
        <v>0</v>
      </c>
      <c r="H43" s="884">
        <v>0</v>
      </c>
      <c r="I43" s="884">
        <v>0</v>
      </c>
      <c r="J43" s="884">
        <v>0</v>
      </c>
      <c r="K43" s="884">
        <v>0</v>
      </c>
      <c r="L43" s="884">
        <v>0</v>
      </c>
      <c r="M43" s="884">
        <v>0</v>
      </c>
      <c r="N43" s="884">
        <v>0</v>
      </c>
      <c r="O43" s="884">
        <v>629960</v>
      </c>
      <c r="P43" s="884">
        <v>2874</v>
      </c>
      <c r="Q43" s="884">
        <v>0</v>
      </c>
      <c r="R43" s="884">
        <v>0</v>
      </c>
      <c r="S43" s="884">
        <v>0</v>
      </c>
    </row>
    <row r="44" spans="1:110" s="435" customFormat="1" ht="22.5" x14ac:dyDescent="0.25">
      <c r="A44" s="579"/>
      <c r="B44" s="580"/>
      <c r="C44" s="581" t="s">
        <v>1735</v>
      </c>
      <c r="D44" s="597"/>
      <c r="E44" s="597"/>
      <c r="F44" s="597"/>
      <c r="G44" s="597"/>
      <c r="H44" s="597"/>
      <c r="I44" s="597"/>
      <c r="J44" s="597"/>
      <c r="K44" s="597"/>
      <c r="L44" s="597"/>
      <c r="M44" s="597"/>
      <c r="N44" s="597"/>
      <c r="O44" s="597"/>
      <c r="P44" s="597"/>
      <c r="Q44" s="597"/>
      <c r="R44" s="597"/>
      <c r="S44" s="598"/>
    </row>
    <row r="45" spans="1:110" ht="22.5" x14ac:dyDescent="0.25">
      <c r="A45" s="467"/>
      <c r="B45" s="517">
        <v>33</v>
      </c>
      <c r="C45" s="599" t="s">
        <v>1736</v>
      </c>
      <c r="D45" s="838">
        <v>394493</v>
      </c>
      <c r="E45" s="592"/>
      <c r="F45" s="592"/>
      <c r="G45" s="592"/>
      <c r="H45" s="592"/>
      <c r="I45" s="592"/>
      <c r="J45" s="592"/>
      <c r="K45" s="592"/>
      <c r="L45" s="592"/>
      <c r="M45" s="592"/>
      <c r="N45" s="592"/>
      <c r="O45" s="592"/>
      <c r="P45" s="592"/>
      <c r="Q45" s="592"/>
      <c r="R45" s="592"/>
      <c r="S45" s="592"/>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5"/>
      <c r="AY45" s="435"/>
      <c r="AZ45" s="435"/>
      <c r="BA45" s="435"/>
      <c r="BB45" s="435"/>
      <c r="BC45" s="435"/>
      <c r="BD45" s="435"/>
      <c r="BE45" s="435"/>
      <c r="BF45" s="435"/>
      <c r="BG45" s="435"/>
      <c r="BH45" s="435"/>
      <c r="BI45" s="435"/>
      <c r="BJ45" s="435"/>
      <c r="BK45" s="435"/>
      <c r="BL45" s="435"/>
      <c r="BM45" s="435"/>
      <c r="BN45" s="435"/>
      <c r="BO45" s="435"/>
      <c r="BP45" s="435"/>
      <c r="BQ45" s="435"/>
      <c r="BR45" s="435"/>
      <c r="BS45" s="435"/>
      <c r="BT45" s="435"/>
      <c r="BU45" s="435"/>
      <c r="BV45" s="435"/>
      <c r="BW45" s="435"/>
      <c r="BX45" s="435"/>
      <c r="BY45" s="435"/>
      <c r="BZ45" s="435"/>
      <c r="CA45" s="435"/>
      <c r="CB45" s="435"/>
      <c r="CC45" s="435"/>
      <c r="CD45" s="435"/>
      <c r="CE45" s="435"/>
      <c r="CF45" s="435"/>
      <c r="CG45" s="435"/>
      <c r="CH45" s="435"/>
      <c r="CI45" s="435"/>
      <c r="CJ45" s="435"/>
      <c r="CK45" s="435"/>
      <c r="CL45" s="435"/>
      <c r="CM45" s="435"/>
      <c r="CN45" s="435"/>
      <c r="CO45" s="435"/>
      <c r="CP45" s="435"/>
      <c r="CQ45" s="435"/>
      <c r="CR45" s="435"/>
      <c r="CS45" s="435"/>
      <c r="CT45" s="435"/>
      <c r="CU45" s="435"/>
      <c r="CV45" s="435"/>
      <c r="CW45" s="435"/>
      <c r="CX45" s="435"/>
      <c r="CY45" s="435"/>
      <c r="CZ45" s="435"/>
      <c r="DA45" s="435"/>
      <c r="DB45" s="435"/>
      <c r="DC45" s="435"/>
      <c r="DD45" s="435"/>
      <c r="DE45" s="435"/>
      <c r="DF45" s="435"/>
    </row>
    <row r="46" spans="1:110" x14ac:dyDescent="0.25">
      <c r="A46" s="467"/>
      <c r="B46" s="517">
        <v>34</v>
      </c>
      <c r="C46" s="591" t="s">
        <v>709</v>
      </c>
      <c r="D46" s="839">
        <v>390604</v>
      </c>
      <c r="E46" s="592"/>
      <c r="F46" s="592"/>
      <c r="G46" s="592"/>
      <c r="H46" s="592"/>
      <c r="I46" s="592"/>
      <c r="J46" s="592"/>
      <c r="K46" s="592"/>
      <c r="L46" s="592"/>
      <c r="M46" s="592"/>
      <c r="N46" s="592"/>
      <c r="O46" s="592"/>
      <c r="P46" s="592"/>
      <c r="Q46" s="592"/>
      <c r="R46" s="592"/>
      <c r="S46" s="592"/>
      <c r="U46" s="435"/>
      <c r="V46" s="435"/>
      <c r="W46" s="435"/>
      <c r="X46" s="435"/>
      <c r="Y46" s="435"/>
      <c r="Z46" s="435"/>
      <c r="AA46" s="435"/>
      <c r="AB46" s="435"/>
      <c r="AC46" s="435"/>
      <c r="AD46" s="435"/>
      <c r="AE46" s="435"/>
      <c r="AF46" s="435"/>
      <c r="AG46" s="435"/>
      <c r="AH46" s="435"/>
      <c r="AI46" s="435"/>
      <c r="AJ46" s="435"/>
      <c r="AK46" s="435"/>
      <c r="AL46" s="435"/>
      <c r="AM46" s="435"/>
      <c r="AN46" s="435"/>
      <c r="AO46" s="435"/>
      <c r="AP46" s="435"/>
      <c r="AQ46" s="435"/>
      <c r="AR46" s="435"/>
      <c r="AS46" s="435"/>
      <c r="AT46" s="435"/>
      <c r="AU46" s="435"/>
      <c r="AV46" s="435"/>
      <c r="AW46" s="435"/>
      <c r="AX46" s="435"/>
      <c r="AY46" s="435"/>
      <c r="AZ46" s="435"/>
      <c r="BA46" s="435"/>
      <c r="BB46" s="435"/>
      <c r="BC46" s="435"/>
      <c r="BD46" s="435"/>
      <c r="BE46" s="435"/>
      <c r="BF46" s="435"/>
      <c r="BG46" s="435"/>
      <c r="BH46" s="435"/>
      <c r="BI46" s="435"/>
      <c r="BJ46" s="435"/>
      <c r="BK46" s="435"/>
      <c r="BL46" s="435"/>
      <c r="BM46" s="435"/>
      <c r="BN46" s="435"/>
      <c r="BO46" s="435"/>
      <c r="BP46" s="435"/>
      <c r="BQ46" s="435"/>
      <c r="BR46" s="435"/>
      <c r="BS46" s="435"/>
      <c r="BT46" s="435"/>
      <c r="BU46" s="435"/>
      <c r="BV46" s="435"/>
      <c r="BW46" s="435"/>
      <c r="BX46" s="435"/>
      <c r="BY46" s="435"/>
      <c r="BZ46" s="435"/>
      <c r="CA46" s="435"/>
      <c r="CB46" s="435"/>
      <c r="CC46" s="435"/>
      <c r="CD46" s="435"/>
      <c r="CE46" s="435"/>
      <c r="CF46" s="435"/>
      <c r="CG46" s="435"/>
      <c r="CH46" s="435"/>
      <c r="CI46" s="435"/>
      <c r="CJ46" s="435"/>
      <c r="CK46" s="435"/>
      <c r="CL46" s="435"/>
      <c r="CM46" s="435"/>
      <c r="CN46" s="435"/>
      <c r="CO46" s="435"/>
      <c r="CP46" s="435"/>
      <c r="CQ46" s="435"/>
      <c r="CR46" s="435"/>
      <c r="CS46" s="435"/>
      <c r="CT46" s="435"/>
      <c r="CU46" s="435"/>
      <c r="CV46" s="435"/>
      <c r="CW46" s="435"/>
      <c r="CX46" s="435"/>
      <c r="CY46" s="435"/>
      <c r="CZ46" s="435"/>
      <c r="DA46" s="435"/>
      <c r="DB46" s="435"/>
      <c r="DC46" s="435"/>
      <c r="DD46" s="435"/>
      <c r="DE46" s="435"/>
      <c r="DF46" s="435"/>
    </row>
    <row r="47" spans="1:110" x14ac:dyDescent="0.25">
      <c r="A47" s="467"/>
      <c r="B47" s="517">
        <v>35</v>
      </c>
      <c r="C47" s="591" t="s">
        <v>724</v>
      </c>
      <c r="D47" s="839">
        <v>2020</v>
      </c>
      <c r="E47" s="592"/>
      <c r="F47" s="592"/>
      <c r="G47" s="592"/>
      <c r="H47" s="592"/>
      <c r="I47" s="592"/>
      <c r="J47" s="592"/>
      <c r="K47" s="592"/>
      <c r="L47" s="592"/>
      <c r="M47" s="592"/>
      <c r="N47" s="592"/>
      <c r="O47" s="592"/>
      <c r="P47" s="592"/>
      <c r="Q47" s="592"/>
      <c r="R47" s="592"/>
      <c r="S47" s="592"/>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5"/>
      <c r="AW47" s="435"/>
      <c r="AX47" s="435"/>
      <c r="AY47" s="435"/>
      <c r="AZ47" s="435"/>
      <c r="BA47" s="435"/>
      <c r="BB47" s="435"/>
      <c r="BC47" s="435"/>
      <c r="BD47" s="435"/>
      <c r="BE47" s="435"/>
      <c r="BF47" s="435"/>
      <c r="BG47" s="435"/>
      <c r="BH47" s="435"/>
      <c r="BI47" s="435"/>
      <c r="BJ47" s="435"/>
      <c r="BK47" s="435"/>
      <c r="BL47" s="435"/>
      <c r="BM47" s="435"/>
      <c r="BN47" s="435"/>
      <c r="BO47" s="435"/>
      <c r="BP47" s="435"/>
      <c r="BQ47" s="435"/>
      <c r="BR47" s="435"/>
      <c r="BS47" s="435"/>
      <c r="BT47" s="435"/>
      <c r="BU47" s="435"/>
      <c r="BV47" s="435"/>
      <c r="BW47" s="435"/>
      <c r="BX47" s="435"/>
      <c r="BY47" s="435"/>
      <c r="BZ47" s="435"/>
      <c r="CA47" s="435"/>
      <c r="CB47" s="435"/>
      <c r="CC47" s="435"/>
      <c r="CD47" s="435"/>
      <c r="CE47" s="435"/>
      <c r="CF47" s="435"/>
      <c r="CG47" s="435"/>
      <c r="CH47" s="435"/>
      <c r="CI47" s="435"/>
      <c r="CJ47" s="435"/>
      <c r="CK47" s="435"/>
      <c r="CL47" s="435"/>
      <c r="CM47" s="435"/>
      <c r="CN47" s="435"/>
      <c r="CO47" s="435"/>
      <c r="CP47" s="435"/>
      <c r="CQ47" s="435"/>
      <c r="CR47" s="435"/>
      <c r="CS47" s="435"/>
      <c r="CT47" s="435"/>
      <c r="CU47" s="435"/>
      <c r="CV47" s="435"/>
      <c r="CW47" s="435"/>
      <c r="CX47" s="435"/>
      <c r="CY47" s="435"/>
      <c r="CZ47" s="435"/>
      <c r="DA47" s="435"/>
      <c r="DB47" s="435"/>
      <c r="DC47" s="435"/>
      <c r="DD47" s="435"/>
      <c r="DE47" s="435"/>
      <c r="DF47" s="435"/>
    </row>
    <row r="48" spans="1:110" x14ac:dyDescent="0.25">
      <c r="A48" s="467"/>
      <c r="B48" s="517">
        <v>36</v>
      </c>
      <c r="C48" s="591" t="s">
        <v>1415</v>
      </c>
      <c r="D48" s="839">
        <v>320</v>
      </c>
      <c r="E48" s="592"/>
      <c r="F48" s="592"/>
      <c r="G48" s="592"/>
      <c r="H48" s="592"/>
      <c r="I48" s="592"/>
      <c r="J48" s="592"/>
      <c r="K48" s="592"/>
      <c r="L48" s="592"/>
      <c r="M48" s="592"/>
      <c r="N48" s="592"/>
      <c r="O48" s="592"/>
      <c r="P48" s="592"/>
      <c r="Q48" s="592"/>
      <c r="R48" s="592"/>
      <c r="S48" s="592"/>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435"/>
      <c r="AV48" s="435"/>
      <c r="AW48" s="435"/>
      <c r="AX48" s="435"/>
      <c r="AY48" s="435"/>
      <c r="AZ48" s="435"/>
      <c r="BA48" s="435"/>
      <c r="BB48" s="435"/>
      <c r="BC48" s="435"/>
      <c r="BD48" s="435"/>
      <c r="BE48" s="435"/>
      <c r="BF48" s="435"/>
      <c r="BG48" s="435"/>
      <c r="BH48" s="435"/>
      <c r="BI48" s="435"/>
      <c r="BJ48" s="435"/>
      <c r="BK48" s="435"/>
      <c r="BL48" s="435"/>
      <c r="BM48" s="435"/>
      <c r="BN48" s="435"/>
      <c r="BO48" s="435"/>
      <c r="BP48" s="435"/>
      <c r="BQ48" s="435"/>
      <c r="BR48" s="435"/>
      <c r="BS48" s="435"/>
      <c r="BT48" s="435"/>
      <c r="BU48" s="435"/>
      <c r="BV48" s="435"/>
      <c r="BW48" s="435"/>
      <c r="BX48" s="435"/>
      <c r="BY48" s="435"/>
      <c r="BZ48" s="435"/>
      <c r="CA48" s="435"/>
      <c r="CB48" s="435"/>
      <c r="CC48" s="435"/>
      <c r="CD48" s="435"/>
      <c r="CE48" s="435"/>
      <c r="CF48" s="435"/>
      <c r="CG48" s="435"/>
      <c r="CH48" s="435"/>
      <c r="CI48" s="435"/>
      <c r="CJ48" s="435"/>
      <c r="CK48" s="435"/>
      <c r="CL48" s="435"/>
      <c r="CM48" s="435"/>
      <c r="CN48" s="435"/>
      <c r="CO48" s="435"/>
      <c r="CP48" s="435"/>
      <c r="CQ48" s="435"/>
      <c r="CR48" s="435"/>
      <c r="CS48" s="435"/>
      <c r="CT48" s="435"/>
      <c r="CU48" s="435"/>
      <c r="CV48" s="435"/>
      <c r="CW48" s="435"/>
      <c r="CX48" s="435"/>
      <c r="CY48" s="435"/>
      <c r="CZ48" s="435"/>
      <c r="DA48" s="435"/>
      <c r="DB48" s="435"/>
      <c r="DC48" s="435"/>
      <c r="DD48" s="435"/>
      <c r="DE48" s="435"/>
      <c r="DF48" s="435"/>
    </row>
    <row r="49" spans="1:110" ht="22.5" x14ac:dyDescent="0.25">
      <c r="A49" s="467"/>
      <c r="B49" s="517">
        <v>37</v>
      </c>
      <c r="C49" s="599" t="s">
        <v>1737</v>
      </c>
      <c r="D49" s="838">
        <v>7485</v>
      </c>
      <c r="E49" s="592"/>
      <c r="F49" s="592"/>
      <c r="G49" s="592"/>
      <c r="H49" s="592"/>
      <c r="I49" s="592"/>
      <c r="J49" s="592"/>
      <c r="K49" s="592"/>
      <c r="L49" s="592"/>
      <c r="M49" s="592"/>
      <c r="N49" s="592"/>
      <c r="O49" s="592"/>
      <c r="P49" s="592"/>
      <c r="Q49" s="592"/>
      <c r="R49" s="592"/>
      <c r="S49" s="592"/>
      <c r="U49" s="435"/>
      <c r="V49" s="435"/>
      <c r="W49" s="435"/>
      <c r="X49" s="435"/>
      <c r="Y49" s="435"/>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435"/>
      <c r="BO49" s="435"/>
      <c r="BP49" s="435"/>
      <c r="BQ49" s="435"/>
      <c r="BR49" s="435"/>
      <c r="BS49" s="435"/>
      <c r="BT49" s="435"/>
      <c r="BU49" s="435"/>
      <c r="BV49" s="435"/>
      <c r="BW49" s="435"/>
      <c r="BX49" s="435"/>
      <c r="BY49" s="435"/>
      <c r="BZ49" s="435"/>
      <c r="CA49" s="435"/>
      <c r="CB49" s="435"/>
      <c r="CC49" s="435"/>
      <c r="CD49" s="435"/>
      <c r="CE49" s="435"/>
      <c r="CF49" s="435"/>
      <c r="CG49" s="435"/>
      <c r="CH49" s="435"/>
      <c r="CI49" s="435"/>
      <c r="CJ49" s="435"/>
      <c r="CK49" s="435"/>
      <c r="CL49" s="435"/>
      <c r="CM49" s="435"/>
      <c r="CN49" s="435"/>
      <c r="CO49" s="435"/>
      <c r="CP49" s="435"/>
      <c r="CQ49" s="435"/>
      <c r="CR49" s="435"/>
      <c r="CS49" s="435"/>
      <c r="CT49" s="435"/>
      <c r="CU49" s="435"/>
      <c r="CV49" s="435"/>
      <c r="CW49" s="435"/>
      <c r="CX49" s="435"/>
      <c r="CY49" s="435"/>
      <c r="CZ49" s="435"/>
      <c r="DA49" s="435"/>
      <c r="DB49" s="435"/>
      <c r="DC49" s="435"/>
      <c r="DD49" s="435"/>
      <c r="DE49" s="435"/>
      <c r="DF49" s="435"/>
    </row>
    <row r="50" spans="1:110" x14ac:dyDescent="0.25">
      <c r="A50" s="467"/>
      <c r="B50" s="517">
        <v>38</v>
      </c>
      <c r="C50" s="591" t="s">
        <v>709</v>
      </c>
      <c r="D50" s="110">
        <v>7383</v>
      </c>
      <c r="E50" s="592"/>
      <c r="F50" s="592"/>
      <c r="G50" s="592"/>
      <c r="H50" s="592"/>
      <c r="I50" s="592"/>
      <c r="J50" s="592"/>
      <c r="K50" s="592"/>
      <c r="L50" s="592"/>
      <c r="M50" s="592"/>
      <c r="N50" s="592"/>
      <c r="O50" s="592"/>
      <c r="P50" s="592"/>
      <c r="Q50" s="592"/>
      <c r="R50" s="592"/>
      <c r="S50" s="592"/>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5"/>
      <c r="BB50" s="435"/>
      <c r="BC50" s="435"/>
      <c r="BD50" s="435"/>
      <c r="BE50" s="435"/>
      <c r="BF50" s="435"/>
      <c r="BG50" s="435"/>
      <c r="BH50" s="435"/>
      <c r="BI50" s="435"/>
      <c r="BJ50" s="435"/>
      <c r="BK50" s="435"/>
      <c r="BL50" s="435"/>
      <c r="BM50" s="435"/>
      <c r="BN50" s="435"/>
      <c r="BO50" s="435"/>
      <c r="BP50" s="435"/>
      <c r="BQ50" s="435"/>
      <c r="BR50" s="435"/>
      <c r="BS50" s="435"/>
      <c r="BT50" s="435"/>
      <c r="BU50" s="435"/>
      <c r="BV50" s="435"/>
      <c r="BW50" s="435"/>
      <c r="BX50" s="435"/>
      <c r="BY50" s="435"/>
      <c r="BZ50" s="435"/>
      <c r="CA50" s="435"/>
      <c r="CB50" s="435"/>
      <c r="CC50" s="435"/>
      <c r="CD50" s="435"/>
      <c r="CE50" s="435"/>
      <c r="CF50" s="435"/>
      <c r="CG50" s="435"/>
      <c r="CH50" s="435"/>
      <c r="CI50" s="435"/>
      <c r="CJ50" s="435"/>
      <c r="CK50" s="435"/>
      <c r="CL50" s="435"/>
      <c r="CM50" s="435"/>
      <c r="CN50" s="435"/>
      <c r="CO50" s="435"/>
      <c r="CP50" s="435"/>
      <c r="CQ50" s="435"/>
      <c r="CR50" s="435"/>
      <c r="CS50" s="435"/>
      <c r="CT50" s="435"/>
      <c r="CU50" s="435"/>
      <c r="CV50" s="435"/>
      <c r="CW50" s="435"/>
      <c r="CX50" s="435"/>
      <c r="CY50" s="435"/>
      <c r="CZ50" s="435"/>
      <c r="DA50" s="435"/>
      <c r="DB50" s="435"/>
      <c r="DC50" s="435"/>
      <c r="DD50" s="435"/>
      <c r="DE50" s="435"/>
      <c r="DF50" s="435"/>
    </row>
    <row r="51" spans="1:110" x14ac:dyDescent="0.25">
      <c r="A51" s="467"/>
      <c r="B51" s="517">
        <v>39</v>
      </c>
      <c r="C51" s="591" t="s">
        <v>724</v>
      </c>
      <c r="D51" s="110">
        <v>0</v>
      </c>
      <c r="E51" s="592"/>
      <c r="F51" s="592"/>
      <c r="G51" s="592"/>
      <c r="H51" s="592"/>
      <c r="I51" s="592"/>
      <c r="J51" s="592"/>
      <c r="K51" s="592"/>
      <c r="L51" s="592"/>
      <c r="M51" s="592"/>
      <c r="N51" s="592"/>
      <c r="O51" s="592"/>
      <c r="P51" s="592"/>
      <c r="Q51" s="592"/>
      <c r="R51" s="592"/>
      <c r="S51" s="592"/>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5"/>
      <c r="BB51" s="435"/>
      <c r="BC51" s="435"/>
      <c r="BD51" s="435"/>
      <c r="BE51" s="435"/>
      <c r="BF51" s="435"/>
      <c r="BG51" s="435"/>
      <c r="BH51" s="435"/>
      <c r="BI51" s="435"/>
      <c r="BJ51" s="435"/>
      <c r="BK51" s="435"/>
      <c r="BL51" s="435"/>
      <c r="BM51" s="435"/>
      <c r="BN51" s="435"/>
      <c r="BO51" s="435"/>
      <c r="BP51" s="435"/>
      <c r="BQ51" s="435"/>
      <c r="BR51" s="435"/>
      <c r="BS51" s="435"/>
      <c r="BT51" s="435"/>
      <c r="BU51" s="435"/>
      <c r="BV51" s="435"/>
      <c r="BW51" s="435"/>
      <c r="BX51" s="435"/>
      <c r="BY51" s="435"/>
      <c r="BZ51" s="435"/>
      <c r="CA51" s="435"/>
      <c r="CB51" s="435"/>
      <c r="CC51" s="435"/>
      <c r="CD51" s="435"/>
      <c r="CE51" s="435"/>
      <c r="CF51" s="435"/>
      <c r="CG51" s="435"/>
      <c r="CH51" s="435"/>
      <c r="CI51" s="435"/>
      <c r="CJ51" s="435"/>
      <c r="CK51" s="435"/>
      <c r="CL51" s="435"/>
      <c r="CM51" s="435"/>
      <c r="CN51" s="435"/>
      <c r="CO51" s="435"/>
      <c r="CP51" s="435"/>
      <c r="CQ51" s="435"/>
      <c r="CR51" s="435"/>
      <c r="CS51" s="435"/>
      <c r="CT51" s="435"/>
      <c r="CU51" s="435"/>
      <c r="CV51" s="435"/>
      <c r="CW51" s="435"/>
      <c r="CX51" s="435"/>
      <c r="CY51" s="435"/>
      <c r="CZ51" s="435"/>
      <c r="DA51" s="435"/>
      <c r="DB51" s="435"/>
      <c r="DC51" s="435"/>
      <c r="DD51" s="435"/>
      <c r="DE51" s="435"/>
      <c r="DF51" s="435"/>
    </row>
    <row r="52" spans="1:110" x14ac:dyDescent="0.25">
      <c r="A52" s="467"/>
      <c r="B52" s="517">
        <v>40</v>
      </c>
      <c r="C52" s="591" t="s">
        <v>1415</v>
      </c>
      <c r="D52" s="110">
        <v>102</v>
      </c>
      <c r="E52" s="592"/>
      <c r="F52" s="592"/>
      <c r="G52" s="592"/>
      <c r="H52" s="592"/>
      <c r="I52" s="592"/>
      <c r="J52" s="592"/>
      <c r="K52" s="592"/>
      <c r="L52" s="592"/>
      <c r="M52" s="592"/>
      <c r="N52" s="592"/>
      <c r="O52" s="592"/>
      <c r="P52" s="592"/>
      <c r="Q52" s="592"/>
      <c r="R52" s="592"/>
      <c r="S52" s="592"/>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5"/>
      <c r="BB52" s="435"/>
      <c r="BC52" s="435"/>
      <c r="BD52" s="435"/>
      <c r="BE52" s="435"/>
      <c r="BF52" s="435"/>
      <c r="BG52" s="435"/>
      <c r="BH52" s="435"/>
      <c r="BI52" s="435"/>
      <c r="BJ52" s="435"/>
      <c r="BK52" s="435"/>
      <c r="BL52" s="435"/>
      <c r="BM52" s="435"/>
      <c r="BN52" s="435"/>
      <c r="BO52" s="435"/>
      <c r="BP52" s="435"/>
      <c r="BQ52" s="435"/>
      <c r="BR52" s="435"/>
      <c r="BS52" s="435"/>
      <c r="BT52" s="435"/>
      <c r="BU52" s="435"/>
      <c r="BV52" s="435"/>
      <c r="BW52" s="435"/>
      <c r="BX52" s="435"/>
      <c r="BY52" s="435"/>
      <c r="BZ52" s="435"/>
      <c r="CA52" s="435"/>
      <c r="CB52" s="435"/>
      <c r="CC52" s="435"/>
      <c r="CD52" s="435"/>
      <c r="CE52" s="435"/>
      <c r="CF52" s="435"/>
      <c r="CG52" s="435"/>
      <c r="CH52" s="435"/>
      <c r="CI52" s="435"/>
      <c r="CJ52" s="435"/>
      <c r="CK52" s="435"/>
      <c r="CL52" s="435"/>
      <c r="CM52" s="435"/>
      <c r="CN52" s="435"/>
      <c r="CO52" s="435"/>
      <c r="CP52" s="435"/>
      <c r="CQ52" s="435"/>
      <c r="CR52" s="435"/>
      <c r="CS52" s="435"/>
      <c r="CT52" s="435"/>
      <c r="CU52" s="435"/>
      <c r="CV52" s="435"/>
      <c r="CW52" s="435"/>
      <c r="CX52" s="435"/>
      <c r="CY52" s="435"/>
      <c r="CZ52" s="435"/>
      <c r="DA52" s="435"/>
      <c r="DB52" s="435"/>
      <c r="DC52" s="435"/>
      <c r="DD52" s="435"/>
      <c r="DE52" s="435"/>
      <c r="DF52" s="435"/>
    </row>
    <row r="53" spans="1:110" x14ac:dyDescent="0.25">
      <c r="A53" s="467"/>
      <c r="B53" s="159">
        <v>41</v>
      </c>
      <c r="C53" s="563" t="s">
        <v>453</v>
      </c>
      <c r="D53" s="110">
        <v>3682</v>
      </c>
      <c r="E53" s="592"/>
      <c r="F53" s="592"/>
      <c r="G53" s="592"/>
      <c r="H53" s="592"/>
      <c r="I53" s="592"/>
      <c r="J53" s="592"/>
      <c r="K53" s="592"/>
      <c r="L53" s="592"/>
      <c r="M53" s="592"/>
      <c r="N53" s="592"/>
      <c r="O53" s="592"/>
      <c r="P53" s="592"/>
      <c r="Q53" s="592"/>
      <c r="R53" s="592"/>
      <c r="S53" s="592"/>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435"/>
      <c r="BV53" s="435"/>
      <c r="BW53" s="435"/>
      <c r="BX53" s="435"/>
      <c r="BY53" s="435"/>
      <c r="BZ53" s="435"/>
      <c r="CA53" s="435"/>
      <c r="CB53" s="435"/>
      <c r="CC53" s="435"/>
      <c r="CD53" s="435"/>
      <c r="CE53" s="435"/>
      <c r="CF53" s="435"/>
      <c r="CG53" s="435"/>
      <c r="CH53" s="435"/>
      <c r="CI53" s="435"/>
      <c r="CJ53" s="435"/>
      <c r="CK53" s="435"/>
      <c r="CL53" s="435"/>
      <c r="CM53" s="435"/>
      <c r="CN53" s="435"/>
      <c r="CO53" s="435"/>
      <c r="CP53" s="435"/>
      <c r="CQ53" s="435"/>
      <c r="CR53" s="435"/>
      <c r="CS53" s="435"/>
      <c r="CT53" s="435"/>
      <c r="CU53" s="435"/>
      <c r="CV53" s="435"/>
      <c r="CW53" s="435"/>
      <c r="CX53" s="435"/>
      <c r="CY53" s="435"/>
      <c r="CZ53" s="435"/>
      <c r="DA53" s="435"/>
      <c r="DB53" s="435"/>
      <c r="DC53" s="435"/>
      <c r="DD53" s="435"/>
      <c r="DE53" s="435"/>
      <c r="DF53" s="435"/>
    </row>
    <row r="54" spans="1:110" x14ac:dyDescent="0.25">
      <c r="A54" s="467"/>
      <c r="B54" s="159">
        <v>42</v>
      </c>
      <c r="C54" s="563" t="s">
        <v>1738</v>
      </c>
      <c r="D54" s="110">
        <v>13907</v>
      </c>
      <c r="E54" s="592"/>
      <c r="F54" s="592"/>
      <c r="G54" s="592"/>
      <c r="H54" s="592"/>
      <c r="I54" s="592"/>
      <c r="J54" s="592"/>
      <c r="K54" s="592"/>
      <c r="L54" s="592"/>
      <c r="M54" s="592"/>
      <c r="N54" s="592"/>
      <c r="O54" s="592"/>
      <c r="P54" s="592"/>
      <c r="Q54" s="592"/>
      <c r="R54" s="592"/>
      <c r="S54" s="592"/>
      <c r="U54" s="435"/>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c r="BC54" s="435"/>
      <c r="BD54" s="435"/>
      <c r="BE54" s="435"/>
      <c r="BF54" s="435"/>
      <c r="BG54" s="435"/>
      <c r="BH54" s="435"/>
      <c r="BI54" s="435"/>
      <c r="BJ54" s="435"/>
      <c r="BK54" s="435"/>
      <c r="BL54" s="435"/>
      <c r="BM54" s="435"/>
      <c r="BN54" s="435"/>
      <c r="BO54" s="435"/>
      <c r="BP54" s="435"/>
      <c r="BQ54" s="435"/>
      <c r="BR54" s="435"/>
      <c r="BS54" s="435"/>
      <c r="BT54" s="435"/>
      <c r="BU54" s="435"/>
      <c r="BV54" s="435"/>
      <c r="BW54" s="435"/>
      <c r="BX54" s="435"/>
      <c r="BY54" s="435"/>
      <c r="BZ54" s="435"/>
      <c r="CA54" s="435"/>
      <c r="CB54" s="435"/>
      <c r="CC54" s="435"/>
      <c r="CD54" s="435"/>
      <c r="CE54" s="435"/>
      <c r="CF54" s="435"/>
      <c r="CG54" s="435"/>
      <c r="CH54" s="435"/>
      <c r="CI54" s="435"/>
      <c r="CJ54" s="435"/>
      <c r="CK54" s="435"/>
      <c r="CL54" s="435"/>
      <c r="CM54" s="435"/>
      <c r="CN54" s="435"/>
      <c r="CO54" s="435"/>
      <c r="CP54" s="435"/>
      <c r="CQ54" s="435"/>
      <c r="CR54" s="435"/>
      <c r="CS54" s="435"/>
      <c r="CT54" s="435"/>
      <c r="CU54" s="435"/>
      <c r="CV54" s="435"/>
      <c r="CW54" s="435"/>
      <c r="CX54" s="435"/>
      <c r="CY54" s="435"/>
      <c r="CZ54" s="435"/>
      <c r="DA54" s="435"/>
      <c r="DB54" s="435"/>
      <c r="DC54" s="435"/>
      <c r="DD54" s="435"/>
      <c r="DE54" s="435"/>
      <c r="DF54" s="435"/>
    </row>
    <row r="55" spans="1:110" x14ac:dyDescent="0.25">
      <c r="A55" s="467"/>
      <c r="B55" s="159">
        <v>43</v>
      </c>
      <c r="C55" s="563" t="s">
        <v>1739</v>
      </c>
      <c r="D55" s="110">
        <v>3635</v>
      </c>
      <c r="E55" s="592"/>
      <c r="F55" s="592"/>
      <c r="G55" s="592"/>
      <c r="H55" s="592"/>
      <c r="I55" s="592"/>
      <c r="J55" s="592"/>
      <c r="K55" s="592"/>
      <c r="L55" s="592"/>
      <c r="M55" s="592"/>
      <c r="N55" s="592"/>
      <c r="O55" s="592"/>
      <c r="P55" s="592"/>
      <c r="Q55" s="592"/>
      <c r="R55" s="592"/>
      <c r="S55" s="592"/>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5"/>
      <c r="AY55" s="435"/>
      <c r="AZ55" s="435"/>
      <c r="BA55" s="435"/>
      <c r="BB55" s="435"/>
      <c r="BC55" s="435"/>
      <c r="BD55" s="435"/>
      <c r="BE55" s="435"/>
      <c r="BF55" s="435"/>
      <c r="BG55" s="435"/>
      <c r="BH55" s="435"/>
      <c r="BI55" s="435"/>
      <c r="BJ55" s="435"/>
      <c r="BK55" s="435"/>
      <c r="BL55" s="435"/>
      <c r="BM55" s="435"/>
      <c r="BN55" s="435"/>
      <c r="BO55" s="435"/>
      <c r="BP55" s="435"/>
      <c r="BQ55" s="435"/>
      <c r="BR55" s="435"/>
      <c r="BS55" s="435"/>
      <c r="BT55" s="435"/>
      <c r="BU55" s="435"/>
      <c r="BV55" s="435"/>
      <c r="BW55" s="435"/>
      <c r="BX55" s="435"/>
      <c r="BY55" s="435"/>
      <c r="BZ55" s="435"/>
      <c r="CA55" s="435"/>
      <c r="CB55" s="435"/>
      <c r="CC55" s="435"/>
      <c r="CD55" s="435"/>
      <c r="CE55" s="435"/>
      <c r="CF55" s="435"/>
      <c r="CG55" s="435"/>
      <c r="CH55" s="435"/>
      <c r="CI55" s="435"/>
      <c r="CJ55" s="435"/>
      <c r="CK55" s="435"/>
      <c r="CL55" s="435"/>
      <c r="CM55" s="435"/>
      <c r="CN55" s="435"/>
      <c r="CO55" s="435"/>
      <c r="CP55" s="435"/>
      <c r="CQ55" s="435"/>
      <c r="CR55" s="435"/>
      <c r="CS55" s="435"/>
      <c r="CT55" s="435"/>
      <c r="CU55" s="435"/>
      <c r="CV55" s="435"/>
      <c r="CW55" s="435"/>
      <c r="CX55" s="435"/>
      <c r="CY55" s="435"/>
      <c r="CZ55" s="435"/>
      <c r="DA55" s="435"/>
      <c r="DB55" s="435"/>
      <c r="DC55" s="435"/>
      <c r="DD55" s="435"/>
      <c r="DE55" s="435"/>
      <c r="DF55" s="435"/>
    </row>
    <row r="56" spans="1:110" x14ac:dyDescent="0.25">
      <c r="A56" s="467"/>
      <c r="B56" s="159">
        <v>44</v>
      </c>
      <c r="C56" s="563" t="s">
        <v>1740</v>
      </c>
      <c r="D56" s="110">
        <v>17918</v>
      </c>
      <c r="E56" s="592"/>
      <c r="F56" s="592"/>
      <c r="G56" s="592"/>
      <c r="H56" s="592"/>
      <c r="I56" s="592"/>
      <c r="J56" s="592"/>
      <c r="K56" s="592"/>
      <c r="L56" s="592"/>
      <c r="M56" s="592"/>
      <c r="N56" s="592"/>
      <c r="O56" s="592"/>
      <c r="P56" s="592"/>
      <c r="Q56" s="592"/>
      <c r="R56" s="592"/>
      <c r="S56" s="592"/>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435"/>
      <c r="BO56" s="435"/>
      <c r="BP56" s="435"/>
      <c r="BQ56" s="435"/>
      <c r="BR56" s="435"/>
      <c r="BS56" s="435"/>
      <c r="BT56" s="435"/>
      <c r="BU56" s="435"/>
      <c r="BV56" s="435"/>
      <c r="BW56" s="435"/>
      <c r="BX56" s="435"/>
      <c r="BY56" s="435"/>
      <c r="BZ56" s="435"/>
      <c r="CA56" s="435"/>
      <c r="CB56" s="435"/>
      <c r="CC56" s="435"/>
      <c r="CD56" s="435"/>
      <c r="CE56" s="435"/>
      <c r="CF56" s="435"/>
      <c r="CG56" s="435"/>
      <c r="CH56" s="435"/>
      <c r="CI56" s="435"/>
      <c r="CJ56" s="435"/>
      <c r="CK56" s="435"/>
      <c r="CL56" s="435"/>
      <c r="CM56" s="435"/>
      <c r="CN56" s="435"/>
      <c r="CO56" s="435"/>
      <c r="CP56" s="435"/>
      <c r="CQ56" s="435"/>
      <c r="CR56" s="435"/>
      <c r="CS56" s="435"/>
      <c r="CT56" s="435"/>
      <c r="CU56" s="435"/>
      <c r="CV56" s="435"/>
      <c r="CW56" s="435"/>
      <c r="CX56" s="435"/>
      <c r="CY56" s="435"/>
      <c r="CZ56" s="435"/>
      <c r="DA56" s="435"/>
      <c r="DB56" s="435"/>
      <c r="DC56" s="435"/>
      <c r="DD56" s="435"/>
      <c r="DE56" s="435"/>
      <c r="DF56" s="435"/>
    </row>
    <row r="57" spans="1:110" x14ac:dyDescent="0.25">
      <c r="A57" s="467"/>
      <c r="B57" s="159">
        <v>45</v>
      </c>
      <c r="C57" s="221" t="s">
        <v>1741</v>
      </c>
      <c r="D57" s="837">
        <v>1415303</v>
      </c>
      <c r="E57" s="592"/>
      <c r="F57" s="592"/>
      <c r="G57" s="592"/>
      <c r="H57" s="592"/>
      <c r="I57" s="592"/>
      <c r="J57" s="592"/>
      <c r="K57" s="592"/>
      <c r="L57" s="592"/>
      <c r="M57" s="592"/>
      <c r="N57" s="592"/>
      <c r="O57" s="592"/>
      <c r="P57" s="592"/>
      <c r="Q57" s="592"/>
      <c r="R57" s="592"/>
      <c r="S57" s="592"/>
      <c r="U57" s="435"/>
      <c r="V57" s="435"/>
      <c r="W57" s="435"/>
      <c r="X57" s="435"/>
      <c r="Y57" s="435"/>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5"/>
      <c r="AW57" s="435"/>
      <c r="AX57" s="435"/>
      <c r="AY57" s="435"/>
      <c r="AZ57" s="435"/>
      <c r="BA57" s="435"/>
      <c r="BB57" s="435"/>
      <c r="BC57" s="435"/>
      <c r="BD57" s="435"/>
      <c r="BE57" s="435"/>
      <c r="BF57" s="435"/>
      <c r="BG57" s="435"/>
      <c r="BH57" s="435"/>
      <c r="BI57" s="435"/>
      <c r="BJ57" s="435"/>
      <c r="BK57" s="435"/>
      <c r="BL57" s="435"/>
      <c r="BM57" s="435"/>
      <c r="BN57" s="435"/>
      <c r="BO57" s="435"/>
      <c r="BP57" s="435"/>
      <c r="BQ57" s="435"/>
      <c r="BR57" s="435"/>
      <c r="BS57" s="435"/>
      <c r="BT57" s="435"/>
      <c r="BU57" s="435"/>
      <c r="BV57" s="435"/>
      <c r="BW57" s="435"/>
      <c r="BX57" s="435"/>
      <c r="BY57" s="435"/>
      <c r="BZ57" s="435"/>
      <c r="CA57" s="435"/>
      <c r="CB57" s="435"/>
      <c r="CC57" s="435"/>
      <c r="CD57" s="435"/>
      <c r="CE57" s="435"/>
      <c r="CF57" s="435"/>
      <c r="CG57" s="435"/>
      <c r="CH57" s="435"/>
      <c r="CI57" s="435"/>
      <c r="CJ57" s="435"/>
      <c r="CK57" s="435"/>
      <c r="CL57" s="435"/>
      <c r="CM57" s="435"/>
      <c r="CN57" s="435"/>
      <c r="CO57" s="435"/>
      <c r="CP57" s="435"/>
      <c r="CQ57" s="435"/>
      <c r="CR57" s="435"/>
      <c r="CS57" s="435"/>
      <c r="CT57" s="435"/>
      <c r="CU57" s="435"/>
      <c r="CV57" s="435"/>
      <c r="CW57" s="435"/>
      <c r="CX57" s="435"/>
      <c r="CY57" s="435"/>
      <c r="CZ57" s="435"/>
      <c r="DA57" s="435"/>
      <c r="DB57" s="435"/>
      <c r="DC57" s="435"/>
      <c r="DD57" s="435"/>
      <c r="DE57" s="435"/>
      <c r="DF57" s="435"/>
    </row>
    <row r="58" spans="1:110" s="435" customFormat="1" ht="22.5" x14ac:dyDescent="0.25">
      <c r="A58" s="579" t="s">
        <v>1742</v>
      </c>
      <c r="B58" s="600"/>
      <c r="C58" s="581" t="s">
        <v>1743</v>
      </c>
      <c r="D58" s="583"/>
      <c r="E58" s="583"/>
      <c r="F58" s="583"/>
      <c r="G58" s="583"/>
      <c r="H58" s="583"/>
      <c r="I58" s="583"/>
      <c r="J58" s="583"/>
      <c r="K58" s="583"/>
      <c r="L58" s="583"/>
      <c r="M58" s="583"/>
      <c r="N58" s="583"/>
      <c r="O58" s="583"/>
      <c r="P58" s="583"/>
      <c r="Q58" s="583"/>
      <c r="R58" s="583"/>
      <c r="S58" s="584"/>
    </row>
    <row r="59" spans="1:110" x14ac:dyDescent="0.25">
      <c r="A59" s="467"/>
      <c r="B59" s="159">
        <v>46</v>
      </c>
      <c r="C59" s="563" t="s">
        <v>1744</v>
      </c>
      <c r="D59" s="836">
        <v>109115</v>
      </c>
      <c r="E59" s="592"/>
      <c r="F59" s="592"/>
      <c r="G59" s="592"/>
      <c r="H59" s="592"/>
      <c r="I59" s="592"/>
      <c r="J59" s="592"/>
      <c r="K59" s="592"/>
      <c r="L59" s="592"/>
      <c r="M59" s="592"/>
      <c r="N59" s="592"/>
      <c r="O59" s="592"/>
      <c r="P59" s="592"/>
      <c r="Q59" s="592"/>
      <c r="R59" s="592"/>
      <c r="S59" s="592"/>
      <c r="U59" s="435"/>
      <c r="V59" s="435"/>
      <c r="W59" s="435"/>
      <c r="X59" s="435"/>
      <c r="Y59" s="435"/>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5"/>
      <c r="AW59" s="435"/>
      <c r="AX59" s="435"/>
      <c r="AY59" s="435"/>
      <c r="AZ59" s="435"/>
      <c r="BA59" s="435"/>
      <c r="BB59" s="435"/>
      <c r="BC59" s="435"/>
      <c r="BD59" s="435"/>
      <c r="BE59" s="435"/>
      <c r="BF59" s="435"/>
      <c r="BG59" s="435"/>
      <c r="BH59" s="435"/>
      <c r="BI59" s="435"/>
      <c r="BJ59" s="435"/>
      <c r="BK59" s="435"/>
      <c r="BL59" s="435"/>
      <c r="BM59" s="435"/>
      <c r="BN59" s="435"/>
      <c r="BO59" s="435"/>
      <c r="BP59" s="435"/>
      <c r="BQ59" s="435"/>
      <c r="BR59" s="435"/>
      <c r="BS59" s="435"/>
      <c r="BT59" s="435"/>
      <c r="BU59" s="435"/>
      <c r="BV59" s="435"/>
      <c r="BW59" s="435"/>
      <c r="BX59" s="435"/>
      <c r="BY59" s="435"/>
      <c r="BZ59" s="435"/>
      <c r="CA59" s="435"/>
      <c r="CB59" s="435"/>
      <c r="CC59" s="435"/>
      <c r="CD59" s="435"/>
      <c r="CE59" s="435"/>
      <c r="CF59" s="435"/>
      <c r="CG59" s="435"/>
      <c r="CH59" s="435"/>
      <c r="CI59" s="435"/>
      <c r="CJ59" s="435"/>
      <c r="CK59" s="435"/>
      <c r="CL59" s="435"/>
      <c r="CM59" s="435"/>
      <c r="CN59" s="435"/>
      <c r="CO59" s="435"/>
      <c r="CP59" s="435"/>
      <c r="CQ59" s="435"/>
      <c r="CR59" s="435"/>
      <c r="CS59" s="435"/>
      <c r="CT59" s="435"/>
      <c r="CU59" s="435"/>
      <c r="CV59" s="435"/>
      <c r="CW59" s="435"/>
      <c r="CX59" s="435"/>
      <c r="CY59" s="435"/>
      <c r="CZ59" s="435"/>
      <c r="DA59" s="435"/>
      <c r="DB59" s="435"/>
      <c r="DC59" s="435"/>
      <c r="DD59" s="435"/>
      <c r="DE59" s="435"/>
      <c r="DF59" s="435"/>
    </row>
    <row r="60" spans="1:110" x14ac:dyDescent="0.25">
      <c r="A60" s="467"/>
      <c r="B60" s="159">
        <v>47</v>
      </c>
      <c r="C60" s="563" t="s">
        <v>1745</v>
      </c>
      <c r="D60" s="836">
        <v>62187</v>
      </c>
      <c r="E60" s="592"/>
      <c r="F60" s="592"/>
      <c r="G60" s="592"/>
      <c r="H60" s="592"/>
      <c r="I60" s="592"/>
      <c r="J60" s="592"/>
      <c r="K60" s="592"/>
      <c r="L60" s="592"/>
      <c r="M60" s="592"/>
      <c r="N60" s="592"/>
      <c r="O60" s="592"/>
      <c r="P60" s="592"/>
      <c r="Q60" s="592"/>
      <c r="R60" s="592"/>
      <c r="S60" s="592"/>
      <c r="U60" s="435"/>
      <c r="V60" s="435"/>
      <c r="W60" s="435"/>
      <c r="X60" s="435"/>
      <c r="Y60" s="435"/>
      <c r="Z60" s="435"/>
      <c r="AA60" s="435"/>
      <c r="AB60" s="435"/>
      <c r="AC60" s="435"/>
      <c r="AD60" s="435"/>
      <c r="AE60" s="435"/>
      <c r="AF60" s="435"/>
      <c r="AG60" s="435"/>
      <c r="AH60" s="435"/>
      <c r="AI60" s="435"/>
      <c r="AJ60" s="435"/>
      <c r="AK60" s="435"/>
      <c r="AL60" s="435"/>
      <c r="AM60" s="435"/>
      <c r="AN60" s="435"/>
      <c r="AO60" s="435"/>
      <c r="AP60" s="435"/>
      <c r="AQ60" s="435"/>
      <c r="AR60" s="435"/>
      <c r="AS60" s="435"/>
      <c r="AT60" s="435"/>
      <c r="AU60" s="435"/>
      <c r="AV60" s="435"/>
      <c r="AW60" s="435"/>
      <c r="AX60" s="435"/>
      <c r="AY60" s="435"/>
      <c r="AZ60" s="435"/>
      <c r="BA60" s="435"/>
      <c r="BB60" s="435"/>
      <c r="BC60" s="435"/>
      <c r="BD60" s="435"/>
      <c r="BE60" s="435"/>
      <c r="BF60" s="435"/>
      <c r="BG60" s="435"/>
      <c r="BH60" s="435"/>
      <c r="BI60" s="435"/>
      <c r="BJ60" s="435"/>
      <c r="BK60" s="435"/>
      <c r="BL60" s="435"/>
      <c r="BM60" s="435"/>
      <c r="BN60" s="435"/>
      <c r="BO60" s="435"/>
      <c r="BP60" s="435"/>
      <c r="BQ60" s="435"/>
      <c r="BR60" s="435"/>
      <c r="BS60" s="435"/>
      <c r="BT60" s="435"/>
      <c r="BU60" s="435"/>
      <c r="BV60" s="435"/>
      <c r="BW60" s="435"/>
      <c r="BX60" s="435"/>
      <c r="BY60" s="435"/>
      <c r="BZ60" s="435"/>
      <c r="CA60" s="435"/>
      <c r="CB60" s="435"/>
      <c r="CC60" s="435"/>
      <c r="CD60" s="435"/>
      <c r="CE60" s="435"/>
      <c r="CF60" s="435"/>
      <c r="CG60" s="435"/>
      <c r="CH60" s="435"/>
      <c r="CI60" s="435"/>
      <c r="CJ60" s="435"/>
      <c r="CK60" s="435"/>
      <c r="CL60" s="435"/>
      <c r="CM60" s="435"/>
      <c r="CN60" s="435"/>
      <c r="CO60" s="435"/>
      <c r="CP60" s="435"/>
      <c r="CQ60" s="435"/>
      <c r="CR60" s="435"/>
      <c r="CS60" s="435"/>
      <c r="CT60" s="435"/>
      <c r="CU60" s="435"/>
      <c r="CV60" s="435"/>
      <c r="CW60" s="435"/>
      <c r="CX60" s="435"/>
      <c r="CY60" s="435"/>
      <c r="CZ60" s="435"/>
      <c r="DA60" s="435"/>
      <c r="DB60" s="435"/>
      <c r="DC60" s="435"/>
      <c r="DD60" s="435"/>
      <c r="DE60" s="435"/>
      <c r="DF60" s="435"/>
    </row>
    <row r="61" spans="1:110" x14ac:dyDescent="0.25">
      <c r="A61" s="467"/>
      <c r="B61" s="159">
        <v>48</v>
      </c>
      <c r="C61" s="563" t="s">
        <v>1746</v>
      </c>
      <c r="D61" s="836">
        <v>29132</v>
      </c>
      <c r="E61" s="592"/>
      <c r="F61" s="592"/>
      <c r="G61" s="592"/>
      <c r="H61" s="592"/>
      <c r="I61" s="592"/>
      <c r="J61" s="592"/>
      <c r="K61" s="592"/>
      <c r="L61" s="592"/>
      <c r="M61" s="592"/>
      <c r="N61" s="592"/>
      <c r="O61" s="592"/>
      <c r="P61" s="592"/>
      <c r="Q61" s="592"/>
      <c r="R61" s="592"/>
      <c r="S61" s="592"/>
      <c r="U61" s="435"/>
      <c r="V61" s="435"/>
      <c r="W61" s="435"/>
      <c r="X61" s="435"/>
      <c r="Y61" s="435"/>
      <c r="Z61" s="435"/>
      <c r="AA61" s="435"/>
      <c r="AB61" s="435"/>
      <c r="AC61" s="435"/>
      <c r="AD61" s="435"/>
      <c r="AE61" s="435"/>
      <c r="AF61" s="435"/>
      <c r="AG61" s="435"/>
      <c r="AH61" s="435"/>
      <c r="AI61" s="435"/>
      <c r="AJ61" s="435"/>
      <c r="AK61" s="435"/>
      <c r="AL61" s="435"/>
      <c r="AM61" s="435"/>
      <c r="AN61" s="435"/>
      <c r="AO61" s="435"/>
      <c r="AP61" s="435"/>
      <c r="AQ61" s="435"/>
      <c r="AR61" s="435"/>
      <c r="AS61" s="435"/>
      <c r="AT61" s="435"/>
      <c r="AU61" s="435"/>
      <c r="AV61" s="435"/>
      <c r="AW61" s="435"/>
      <c r="AX61" s="435"/>
      <c r="AY61" s="435"/>
      <c r="AZ61" s="435"/>
      <c r="BA61" s="435"/>
      <c r="BB61" s="435"/>
      <c r="BC61" s="435"/>
      <c r="BD61" s="435"/>
      <c r="BE61" s="435"/>
      <c r="BF61" s="435"/>
      <c r="BG61" s="435"/>
      <c r="BH61" s="435"/>
      <c r="BI61" s="435"/>
      <c r="BJ61" s="435"/>
      <c r="BK61" s="435"/>
      <c r="BL61" s="435"/>
      <c r="BM61" s="435"/>
      <c r="BN61" s="435"/>
      <c r="BO61" s="435"/>
      <c r="BP61" s="435"/>
      <c r="BQ61" s="435"/>
      <c r="BR61" s="435"/>
      <c r="BS61" s="435"/>
      <c r="BT61" s="435"/>
      <c r="BU61" s="435"/>
      <c r="BV61" s="435"/>
      <c r="BW61" s="435"/>
      <c r="BX61" s="435"/>
      <c r="BY61" s="435"/>
      <c r="BZ61" s="435"/>
      <c r="CA61" s="435"/>
      <c r="CB61" s="435"/>
      <c r="CC61" s="435"/>
      <c r="CD61" s="435"/>
      <c r="CE61" s="435"/>
      <c r="CF61" s="435"/>
      <c r="CG61" s="435"/>
      <c r="CH61" s="435"/>
      <c r="CI61" s="435"/>
      <c r="CJ61" s="435"/>
      <c r="CK61" s="435"/>
      <c r="CL61" s="435"/>
      <c r="CM61" s="435"/>
      <c r="CN61" s="435"/>
      <c r="CO61" s="435"/>
      <c r="CP61" s="435"/>
      <c r="CQ61" s="435"/>
      <c r="CR61" s="435"/>
      <c r="CS61" s="435"/>
      <c r="CT61" s="435"/>
      <c r="CU61" s="435"/>
      <c r="CV61" s="435"/>
      <c r="CW61" s="435"/>
      <c r="CX61" s="435"/>
      <c r="CY61" s="435"/>
      <c r="CZ61" s="435"/>
      <c r="DA61" s="435"/>
      <c r="DB61" s="435"/>
      <c r="DC61" s="435"/>
      <c r="DD61" s="435"/>
      <c r="DE61" s="435"/>
      <c r="DF61" s="435"/>
    </row>
    <row r="62" spans="1:110" x14ac:dyDescent="0.25">
      <c r="A62" s="467"/>
      <c r="B62" s="159">
        <v>49</v>
      </c>
      <c r="C62" s="562" t="s">
        <v>1747</v>
      </c>
      <c r="D62" s="835">
        <v>200434</v>
      </c>
      <c r="E62" s="592"/>
      <c r="F62" s="592"/>
      <c r="G62" s="592"/>
      <c r="H62" s="592"/>
      <c r="I62" s="592"/>
      <c r="J62" s="592"/>
      <c r="K62" s="592"/>
      <c r="L62" s="592"/>
      <c r="M62" s="592"/>
      <c r="N62" s="592"/>
      <c r="O62" s="592"/>
      <c r="P62" s="592"/>
      <c r="Q62" s="592"/>
      <c r="R62" s="592"/>
      <c r="S62" s="592"/>
      <c r="U62" s="435"/>
      <c r="V62" s="435"/>
      <c r="W62" s="435"/>
      <c r="X62" s="435"/>
      <c r="Y62" s="435"/>
      <c r="Z62" s="435"/>
      <c r="AA62" s="435"/>
      <c r="AB62" s="435"/>
      <c r="AC62" s="435"/>
      <c r="AD62" s="435"/>
      <c r="AE62" s="435"/>
      <c r="AF62" s="435"/>
      <c r="AG62" s="435"/>
      <c r="AH62" s="435"/>
      <c r="AI62" s="435"/>
      <c r="AJ62" s="435"/>
      <c r="AK62" s="435"/>
      <c r="AL62" s="435"/>
      <c r="AM62" s="435"/>
      <c r="AN62" s="435"/>
      <c r="AO62" s="435"/>
      <c r="AP62" s="435"/>
      <c r="AQ62" s="435"/>
      <c r="AR62" s="435"/>
      <c r="AS62" s="435"/>
      <c r="AT62" s="435"/>
      <c r="AU62" s="435"/>
      <c r="AV62" s="435"/>
      <c r="AW62" s="435"/>
      <c r="AX62" s="435"/>
      <c r="AY62" s="435"/>
      <c r="AZ62" s="435"/>
      <c r="BA62" s="435"/>
      <c r="BB62" s="435"/>
      <c r="BC62" s="435"/>
      <c r="BD62" s="435"/>
      <c r="BE62" s="435"/>
      <c r="BF62" s="435"/>
      <c r="BG62" s="435"/>
      <c r="BH62" s="435"/>
      <c r="BI62" s="435"/>
      <c r="BJ62" s="435"/>
      <c r="BK62" s="435"/>
      <c r="BL62" s="435"/>
      <c r="BM62" s="435"/>
      <c r="BN62" s="435"/>
      <c r="BO62" s="435"/>
      <c r="BP62" s="435"/>
      <c r="BQ62" s="435"/>
      <c r="BR62" s="435"/>
      <c r="BS62" s="435"/>
      <c r="BT62" s="435"/>
      <c r="BU62" s="435"/>
      <c r="BV62" s="435"/>
      <c r="BW62" s="435"/>
      <c r="BX62" s="435"/>
      <c r="BY62" s="435"/>
      <c r="BZ62" s="435"/>
      <c r="CA62" s="435"/>
      <c r="CB62" s="435"/>
      <c r="CC62" s="435"/>
      <c r="CD62" s="435"/>
      <c r="CE62" s="435"/>
      <c r="CF62" s="435"/>
      <c r="CG62" s="435"/>
      <c r="CH62" s="435"/>
      <c r="CI62" s="435"/>
      <c r="CJ62" s="435"/>
      <c r="CK62" s="435"/>
      <c r="CL62" s="435"/>
      <c r="CM62" s="435"/>
      <c r="CN62" s="435"/>
      <c r="CO62" s="435"/>
      <c r="CP62" s="435"/>
      <c r="CQ62" s="435"/>
      <c r="CR62" s="435"/>
      <c r="CS62" s="435"/>
      <c r="CT62" s="435"/>
      <c r="CU62" s="435"/>
      <c r="CV62" s="435"/>
      <c r="CW62" s="435"/>
      <c r="CX62" s="435"/>
      <c r="CY62" s="435"/>
      <c r="CZ62" s="435"/>
      <c r="DA62" s="435"/>
      <c r="DB62" s="435"/>
      <c r="DC62" s="435"/>
      <c r="DD62" s="435"/>
      <c r="DE62" s="435"/>
      <c r="DF62" s="435"/>
    </row>
    <row r="63" spans="1:110" s="435" customFormat="1" x14ac:dyDescent="0.25">
      <c r="A63" s="579"/>
      <c r="B63" s="159">
        <v>50</v>
      </c>
      <c r="C63" s="221" t="s">
        <v>1748</v>
      </c>
      <c r="D63" s="835">
        <v>1615737</v>
      </c>
      <c r="E63" s="592"/>
      <c r="F63" s="592"/>
      <c r="G63" s="592"/>
      <c r="H63" s="592"/>
      <c r="I63" s="592"/>
      <c r="J63" s="592"/>
      <c r="K63" s="592"/>
      <c r="L63" s="592"/>
      <c r="M63" s="592"/>
      <c r="N63" s="592"/>
      <c r="O63" s="592"/>
      <c r="P63" s="592"/>
      <c r="Q63" s="592"/>
      <c r="R63" s="592"/>
      <c r="S63" s="592"/>
    </row>
    <row r="64" spans="1:110" x14ac:dyDescent="0.25">
      <c r="B64" s="433"/>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5"/>
      <c r="AY64" s="435"/>
      <c r="AZ64" s="435"/>
      <c r="BA64" s="435"/>
      <c r="BB64" s="435"/>
      <c r="BC64" s="435"/>
      <c r="BD64" s="435"/>
      <c r="BE64" s="435"/>
      <c r="BF64" s="435"/>
      <c r="BG64" s="435"/>
      <c r="BH64" s="435"/>
      <c r="BI64" s="435"/>
      <c r="BJ64" s="435"/>
      <c r="BK64" s="435"/>
      <c r="BL64" s="435"/>
      <c r="BM64" s="435"/>
      <c r="BN64" s="435"/>
      <c r="BO64" s="435"/>
      <c r="BP64" s="435"/>
      <c r="BQ64" s="435"/>
      <c r="BR64" s="435"/>
      <c r="BS64" s="435"/>
      <c r="BT64" s="435"/>
      <c r="BU64" s="435"/>
      <c r="BV64" s="435"/>
      <c r="BW64" s="435"/>
      <c r="BX64" s="435"/>
      <c r="BY64" s="435"/>
      <c r="BZ64" s="435"/>
      <c r="CA64" s="435"/>
      <c r="CB64" s="435"/>
      <c r="CC64" s="435"/>
      <c r="CD64" s="435"/>
      <c r="CE64" s="435"/>
      <c r="CF64" s="435"/>
      <c r="CG64" s="435"/>
      <c r="CH64" s="435"/>
      <c r="CI64" s="435"/>
      <c r="CJ64" s="435"/>
      <c r="CK64" s="435"/>
      <c r="CL64" s="435"/>
      <c r="CM64" s="435"/>
      <c r="CN64" s="435"/>
      <c r="CO64" s="435"/>
      <c r="CP64" s="435"/>
      <c r="CQ64" s="435"/>
      <c r="CR64" s="435"/>
      <c r="CS64" s="435"/>
      <c r="CT64" s="435"/>
      <c r="CU64" s="435"/>
      <c r="CV64" s="435"/>
      <c r="CW64" s="435"/>
      <c r="CX64" s="435"/>
      <c r="CY64" s="435"/>
      <c r="CZ64" s="435"/>
      <c r="DA64" s="435"/>
      <c r="DB64" s="435"/>
      <c r="DC64" s="435"/>
      <c r="DD64" s="435"/>
      <c r="DE64" s="435"/>
      <c r="DF64" s="435"/>
    </row>
    <row r="65" spans="2:110" x14ac:dyDescent="0.25">
      <c r="B65" s="433"/>
      <c r="U65" s="435"/>
      <c r="V65" s="435"/>
      <c r="W65" s="435"/>
      <c r="X65" s="435"/>
      <c r="Y65" s="435"/>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5"/>
      <c r="AW65" s="435"/>
      <c r="AX65" s="435"/>
      <c r="AY65" s="435"/>
      <c r="AZ65" s="435"/>
      <c r="BA65" s="435"/>
      <c r="BB65" s="435"/>
      <c r="BC65" s="435"/>
      <c r="BD65" s="435"/>
      <c r="BE65" s="435"/>
      <c r="BF65" s="435"/>
      <c r="BG65" s="435"/>
      <c r="BH65" s="435"/>
      <c r="BI65" s="435"/>
      <c r="BJ65" s="435"/>
      <c r="BK65" s="435"/>
      <c r="BL65" s="435"/>
      <c r="BM65" s="435"/>
      <c r="BN65" s="435"/>
      <c r="BO65" s="435"/>
      <c r="BP65" s="435"/>
      <c r="BQ65" s="435"/>
      <c r="BR65" s="435"/>
      <c r="BS65" s="435"/>
      <c r="BT65" s="435"/>
      <c r="BU65" s="435"/>
      <c r="BV65" s="435"/>
      <c r="BW65" s="435"/>
      <c r="BX65" s="435"/>
      <c r="BY65" s="435"/>
      <c r="BZ65" s="435"/>
      <c r="CA65" s="435"/>
      <c r="CB65" s="435"/>
      <c r="CC65" s="435"/>
      <c r="CD65" s="435"/>
      <c r="CE65" s="435"/>
      <c r="CF65" s="435"/>
      <c r="CG65" s="435"/>
      <c r="CH65" s="435"/>
      <c r="CI65" s="435"/>
      <c r="CJ65" s="435"/>
      <c r="CK65" s="435"/>
      <c r="CL65" s="435"/>
      <c r="CM65" s="435"/>
      <c r="CN65" s="435"/>
      <c r="CO65" s="435"/>
      <c r="CP65" s="435"/>
      <c r="CQ65" s="435"/>
      <c r="CR65" s="435"/>
      <c r="CS65" s="435"/>
      <c r="CT65" s="435"/>
      <c r="CU65" s="435"/>
      <c r="CV65" s="435"/>
      <c r="CW65" s="435"/>
      <c r="CX65" s="435"/>
      <c r="CY65" s="435"/>
      <c r="CZ65" s="435"/>
      <c r="DA65" s="435"/>
      <c r="DB65" s="435"/>
      <c r="DC65" s="435"/>
      <c r="DD65" s="435"/>
      <c r="DE65" s="435"/>
      <c r="DF65" s="435"/>
    </row>
    <row r="66" spans="2:110" x14ac:dyDescent="0.25">
      <c r="B66" s="433"/>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5"/>
      <c r="AY66" s="435"/>
      <c r="AZ66" s="435"/>
      <c r="BA66" s="435"/>
      <c r="BB66" s="435"/>
      <c r="BC66" s="435"/>
      <c r="BD66" s="435"/>
      <c r="BE66" s="435"/>
      <c r="BF66" s="435"/>
      <c r="BG66" s="435"/>
      <c r="BH66" s="435"/>
      <c r="BI66" s="435"/>
      <c r="BJ66" s="435"/>
      <c r="BK66" s="435"/>
      <c r="BL66" s="435"/>
      <c r="BM66" s="435"/>
      <c r="BN66" s="435"/>
      <c r="BO66" s="435"/>
      <c r="BP66" s="435"/>
      <c r="BQ66" s="435"/>
      <c r="BR66" s="435"/>
      <c r="BS66" s="435"/>
      <c r="BT66" s="435"/>
      <c r="BU66" s="435"/>
      <c r="BV66" s="435"/>
      <c r="BW66" s="435"/>
      <c r="BX66" s="435"/>
      <c r="BY66" s="435"/>
      <c r="BZ66" s="435"/>
      <c r="CA66" s="435"/>
      <c r="CB66" s="435"/>
      <c r="CC66" s="435"/>
      <c r="CD66" s="435"/>
      <c r="CE66" s="435"/>
      <c r="CF66" s="435"/>
      <c r="CG66" s="435"/>
      <c r="CH66" s="435"/>
      <c r="CI66" s="435"/>
      <c r="CJ66" s="435"/>
      <c r="CK66" s="435"/>
      <c r="CL66" s="435"/>
      <c r="CM66" s="435"/>
      <c r="CN66" s="435"/>
      <c r="CO66" s="435"/>
      <c r="CP66" s="435"/>
      <c r="CQ66" s="435"/>
      <c r="CR66" s="435"/>
      <c r="CS66" s="435"/>
      <c r="CT66" s="435"/>
      <c r="CU66" s="435"/>
      <c r="CV66" s="435"/>
      <c r="CW66" s="435"/>
      <c r="CX66" s="435"/>
      <c r="CY66" s="435"/>
      <c r="CZ66" s="435"/>
      <c r="DA66" s="435"/>
      <c r="DB66" s="435"/>
      <c r="DC66" s="435"/>
      <c r="DD66" s="435"/>
      <c r="DE66" s="435"/>
      <c r="DF66" s="435"/>
    </row>
    <row r="67" spans="2:110" x14ac:dyDescent="0.25">
      <c r="B67" s="433"/>
      <c r="U67" s="435"/>
      <c r="V67" s="435"/>
      <c r="W67" s="435"/>
      <c r="X67" s="435"/>
      <c r="Y67" s="435"/>
      <c r="Z67" s="435"/>
      <c r="AA67" s="435"/>
      <c r="AB67" s="435"/>
      <c r="AC67" s="435"/>
      <c r="AD67" s="435"/>
      <c r="AE67" s="435"/>
      <c r="AF67" s="435"/>
      <c r="AG67" s="435"/>
      <c r="AH67" s="435"/>
      <c r="AI67" s="435"/>
      <c r="AJ67" s="435"/>
      <c r="AK67" s="435"/>
      <c r="AL67" s="435"/>
      <c r="AM67" s="435"/>
      <c r="AN67" s="435"/>
      <c r="AO67" s="435"/>
      <c r="AP67" s="435"/>
      <c r="AQ67" s="435"/>
      <c r="AR67" s="435"/>
      <c r="AS67" s="435"/>
      <c r="AT67" s="435"/>
      <c r="AU67" s="435"/>
      <c r="AV67" s="435"/>
      <c r="AW67" s="435"/>
      <c r="AX67" s="435"/>
      <c r="AY67" s="435"/>
      <c r="AZ67" s="435"/>
      <c r="BA67" s="435"/>
      <c r="BB67" s="435"/>
      <c r="BC67" s="435"/>
      <c r="BD67" s="435"/>
      <c r="BE67" s="435"/>
      <c r="BF67" s="435"/>
      <c r="BG67" s="435"/>
      <c r="BH67" s="435"/>
      <c r="BI67" s="435"/>
      <c r="BJ67" s="435"/>
      <c r="BK67" s="435"/>
      <c r="BL67" s="435"/>
      <c r="BM67" s="435"/>
      <c r="BN67" s="435"/>
      <c r="BO67" s="435"/>
      <c r="BP67" s="435"/>
      <c r="BQ67" s="435"/>
      <c r="BR67" s="435"/>
      <c r="BS67" s="435"/>
      <c r="BT67" s="435"/>
      <c r="BU67" s="435"/>
      <c r="BV67" s="435"/>
      <c r="BW67" s="435"/>
      <c r="BX67" s="435"/>
      <c r="BY67" s="435"/>
      <c r="BZ67" s="435"/>
      <c r="CA67" s="435"/>
      <c r="CB67" s="435"/>
      <c r="CC67" s="435"/>
      <c r="CD67" s="435"/>
      <c r="CE67" s="435"/>
      <c r="CF67" s="435"/>
      <c r="CG67" s="435"/>
      <c r="CH67" s="435"/>
      <c r="CI67" s="435"/>
      <c r="CJ67" s="435"/>
      <c r="CK67" s="435"/>
      <c r="CL67" s="435"/>
      <c r="CM67" s="435"/>
      <c r="CN67" s="435"/>
      <c r="CO67" s="435"/>
      <c r="CP67" s="435"/>
      <c r="CQ67" s="435"/>
      <c r="CR67" s="435"/>
      <c r="CS67" s="435"/>
      <c r="CT67" s="435"/>
      <c r="CU67" s="435"/>
      <c r="CV67" s="435"/>
      <c r="CW67" s="435"/>
      <c r="CX67" s="435"/>
      <c r="CY67" s="435"/>
      <c r="CZ67" s="435"/>
      <c r="DA67" s="435"/>
      <c r="DB67" s="435"/>
      <c r="DC67" s="435"/>
      <c r="DD67" s="435"/>
      <c r="DE67" s="435"/>
      <c r="DF67" s="435"/>
    </row>
    <row r="68" spans="2:110" x14ac:dyDescent="0.25">
      <c r="B68" s="433"/>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35"/>
      <c r="AX68" s="435"/>
      <c r="AY68" s="435"/>
      <c r="AZ68" s="435"/>
      <c r="BA68" s="435"/>
      <c r="BB68" s="435"/>
      <c r="BC68" s="435"/>
      <c r="BD68" s="435"/>
      <c r="BE68" s="435"/>
      <c r="BF68" s="435"/>
      <c r="BG68" s="435"/>
      <c r="BH68" s="435"/>
      <c r="BI68" s="435"/>
      <c r="BJ68" s="435"/>
      <c r="BK68" s="435"/>
      <c r="BL68" s="435"/>
      <c r="BM68" s="435"/>
      <c r="BN68" s="435"/>
      <c r="BO68" s="435"/>
      <c r="BP68" s="435"/>
      <c r="BQ68" s="435"/>
      <c r="BR68" s="435"/>
      <c r="BS68" s="435"/>
      <c r="BT68" s="435"/>
      <c r="BU68" s="435"/>
      <c r="BV68" s="435"/>
      <c r="BW68" s="435"/>
      <c r="BX68" s="435"/>
      <c r="BY68" s="435"/>
      <c r="BZ68" s="435"/>
      <c r="CA68" s="435"/>
      <c r="CB68" s="435"/>
      <c r="CC68" s="435"/>
      <c r="CD68" s="435"/>
      <c r="CE68" s="435"/>
      <c r="CF68" s="435"/>
      <c r="CG68" s="435"/>
      <c r="CH68" s="435"/>
      <c r="CI68" s="435"/>
      <c r="CJ68" s="435"/>
      <c r="CK68" s="435"/>
      <c r="CL68" s="435"/>
      <c r="CM68" s="435"/>
      <c r="CN68" s="435"/>
      <c r="CO68" s="435"/>
      <c r="CP68" s="435"/>
      <c r="CQ68" s="435"/>
      <c r="CR68" s="435"/>
      <c r="CS68" s="435"/>
      <c r="CT68" s="435"/>
      <c r="CU68" s="435"/>
      <c r="CV68" s="435"/>
      <c r="CW68" s="435"/>
      <c r="CX68" s="435"/>
      <c r="CY68" s="435"/>
      <c r="CZ68" s="435"/>
      <c r="DA68" s="435"/>
      <c r="DB68" s="435"/>
      <c r="DC68" s="435"/>
      <c r="DD68" s="435"/>
      <c r="DE68" s="435"/>
      <c r="DF68" s="435"/>
    </row>
    <row r="69" spans="2:110" x14ac:dyDescent="0.25">
      <c r="B69" s="433"/>
      <c r="U69" s="435"/>
      <c r="V69" s="435"/>
      <c r="W69" s="435"/>
      <c r="X69" s="435"/>
      <c r="Y69" s="435"/>
      <c r="Z69" s="435"/>
      <c r="AA69" s="435"/>
      <c r="AB69" s="435"/>
      <c r="AC69" s="435"/>
      <c r="AD69" s="435"/>
      <c r="AE69" s="435"/>
      <c r="AF69" s="435"/>
      <c r="AG69" s="435"/>
      <c r="AH69" s="435"/>
      <c r="AI69" s="435"/>
      <c r="AJ69" s="435"/>
      <c r="AK69" s="435"/>
      <c r="AL69" s="435"/>
      <c r="AM69" s="435"/>
      <c r="AN69" s="435"/>
      <c r="AO69" s="435"/>
      <c r="AP69" s="435"/>
      <c r="AQ69" s="435"/>
      <c r="AR69" s="435"/>
      <c r="AS69" s="435"/>
      <c r="AT69" s="435"/>
      <c r="AU69" s="435"/>
      <c r="AV69" s="435"/>
      <c r="AW69" s="435"/>
      <c r="AX69" s="435"/>
      <c r="AY69" s="435"/>
      <c r="AZ69" s="435"/>
      <c r="BA69" s="435"/>
      <c r="BB69" s="435"/>
      <c r="BC69" s="435"/>
      <c r="BD69" s="435"/>
      <c r="BE69" s="435"/>
      <c r="BF69" s="435"/>
      <c r="BG69" s="435"/>
      <c r="BH69" s="435"/>
      <c r="BI69" s="435"/>
      <c r="BJ69" s="435"/>
      <c r="BK69" s="435"/>
      <c r="BL69" s="435"/>
      <c r="BM69" s="435"/>
      <c r="BN69" s="435"/>
      <c r="BO69" s="435"/>
      <c r="BP69" s="435"/>
      <c r="BQ69" s="435"/>
      <c r="BR69" s="435"/>
      <c r="BS69" s="435"/>
      <c r="BT69" s="435"/>
      <c r="BU69" s="435"/>
      <c r="BV69" s="435"/>
      <c r="BW69" s="435"/>
      <c r="BX69" s="435"/>
      <c r="BY69" s="435"/>
      <c r="BZ69" s="435"/>
      <c r="CA69" s="435"/>
      <c r="CB69" s="435"/>
      <c r="CC69" s="435"/>
      <c r="CD69" s="435"/>
      <c r="CE69" s="435"/>
      <c r="CF69" s="435"/>
      <c r="CG69" s="435"/>
      <c r="CH69" s="435"/>
      <c r="CI69" s="435"/>
      <c r="CJ69" s="435"/>
      <c r="CK69" s="435"/>
      <c r="CL69" s="435"/>
      <c r="CM69" s="435"/>
      <c r="CN69" s="435"/>
      <c r="CO69" s="435"/>
      <c r="CP69" s="435"/>
      <c r="CQ69" s="435"/>
      <c r="CR69" s="435"/>
      <c r="CS69" s="435"/>
      <c r="CT69" s="435"/>
      <c r="CU69" s="435"/>
      <c r="CV69" s="435"/>
      <c r="CW69" s="435"/>
      <c r="CX69" s="435"/>
      <c r="CY69" s="435"/>
      <c r="CZ69" s="435"/>
      <c r="DA69" s="435"/>
      <c r="DB69" s="435"/>
      <c r="DC69" s="435"/>
      <c r="DD69" s="435"/>
      <c r="DE69" s="435"/>
      <c r="DF69" s="435"/>
    </row>
    <row r="70" spans="2:110" x14ac:dyDescent="0.25">
      <c r="B70" s="433"/>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5"/>
      <c r="AZ70" s="435"/>
      <c r="BA70" s="435"/>
      <c r="BB70" s="435"/>
      <c r="BC70" s="435"/>
      <c r="BD70" s="435"/>
      <c r="BE70" s="435"/>
      <c r="BF70" s="435"/>
      <c r="BG70" s="435"/>
      <c r="BH70" s="435"/>
      <c r="BI70" s="435"/>
      <c r="BJ70" s="435"/>
      <c r="BK70" s="435"/>
      <c r="BL70" s="435"/>
      <c r="BM70" s="435"/>
      <c r="BN70" s="435"/>
      <c r="BO70" s="435"/>
      <c r="BP70" s="435"/>
      <c r="BQ70" s="435"/>
      <c r="BR70" s="435"/>
      <c r="BS70" s="435"/>
      <c r="BT70" s="435"/>
      <c r="BU70" s="435"/>
      <c r="BV70" s="435"/>
      <c r="BW70" s="435"/>
      <c r="BX70" s="435"/>
      <c r="BY70" s="435"/>
      <c r="BZ70" s="435"/>
      <c r="CA70" s="435"/>
      <c r="CB70" s="435"/>
      <c r="CC70" s="435"/>
      <c r="CD70" s="435"/>
      <c r="CE70" s="435"/>
      <c r="CF70" s="435"/>
      <c r="CG70" s="435"/>
      <c r="CH70" s="435"/>
      <c r="CI70" s="435"/>
      <c r="CJ70" s="435"/>
      <c r="CK70" s="435"/>
      <c r="CL70" s="435"/>
      <c r="CM70" s="435"/>
      <c r="CN70" s="435"/>
      <c r="CO70" s="435"/>
      <c r="CP70" s="435"/>
      <c r="CQ70" s="435"/>
      <c r="CR70" s="435"/>
      <c r="CS70" s="435"/>
      <c r="CT70" s="435"/>
      <c r="CU70" s="435"/>
      <c r="CV70" s="435"/>
      <c r="CW70" s="435"/>
      <c r="CX70" s="435"/>
      <c r="CY70" s="435"/>
      <c r="CZ70" s="435"/>
      <c r="DA70" s="435"/>
      <c r="DB70" s="435"/>
      <c r="DC70" s="435"/>
      <c r="DD70" s="435"/>
      <c r="DE70" s="435"/>
      <c r="DF70" s="435"/>
    </row>
    <row r="71" spans="2:110" x14ac:dyDescent="0.25">
      <c r="B71" s="433"/>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5"/>
      <c r="AY71" s="435"/>
      <c r="AZ71" s="435"/>
      <c r="BA71" s="435"/>
      <c r="BB71" s="435"/>
      <c r="BC71" s="435"/>
      <c r="BD71" s="435"/>
      <c r="BE71" s="435"/>
      <c r="BF71" s="435"/>
      <c r="BG71" s="435"/>
      <c r="BH71" s="435"/>
      <c r="BI71" s="435"/>
      <c r="BJ71" s="435"/>
      <c r="BK71" s="435"/>
      <c r="BL71" s="435"/>
      <c r="BM71" s="435"/>
      <c r="BN71" s="435"/>
      <c r="BO71" s="435"/>
      <c r="BP71" s="435"/>
      <c r="BQ71" s="435"/>
      <c r="BR71" s="435"/>
      <c r="BS71" s="435"/>
      <c r="BT71" s="435"/>
      <c r="BU71" s="435"/>
      <c r="BV71" s="435"/>
      <c r="BW71" s="435"/>
      <c r="BX71" s="435"/>
      <c r="BY71" s="435"/>
      <c r="BZ71" s="435"/>
      <c r="CA71" s="435"/>
      <c r="CB71" s="435"/>
      <c r="CC71" s="435"/>
      <c r="CD71" s="435"/>
      <c r="CE71" s="435"/>
      <c r="CF71" s="435"/>
      <c r="CG71" s="435"/>
      <c r="CH71" s="435"/>
      <c r="CI71" s="435"/>
      <c r="CJ71" s="435"/>
      <c r="CK71" s="435"/>
      <c r="CL71" s="435"/>
      <c r="CM71" s="435"/>
      <c r="CN71" s="435"/>
      <c r="CO71" s="435"/>
      <c r="CP71" s="435"/>
      <c r="CQ71" s="435"/>
      <c r="CR71" s="435"/>
      <c r="CS71" s="435"/>
      <c r="CT71" s="435"/>
      <c r="CU71" s="435"/>
      <c r="CV71" s="435"/>
      <c r="CW71" s="435"/>
      <c r="CX71" s="435"/>
      <c r="CY71" s="435"/>
      <c r="CZ71" s="435"/>
      <c r="DA71" s="435"/>
      <c r="DB71" s="435"/>
      <c r="DC71" s="435"/>
      <c r="DD71" s="435"/>
      <c r="DE71" s="435"/>
      <c r="DF71" s="435"/>
    </row>
    <row r="72" spans="2:110" x14ac:dyDescent="0.25">
      <c r="B72" s="433"/>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5"/>
      <c r="AY72" s="435"/>
      <c r="AZ72" s="435"/>
      <c r="BA72" s="435"/>
      <c r="BB72" s="435"/>
      <c r="BC72" s="435"/>
      <c r="BD72" s="435"/>
      <c r="BE72" s="435"/>
      <c r="BF72" s="435"/>
      <c r="BG72" s="435"/>
      <c r="BH72" s="435"/>
      <c r="BI72" s="435"/>
      <c r="BJ72" s="435"/>
      <c r="BK72" s="435"/>
      <c r="BL72" s="435"/>
      <c r="BM72" s="435"/>
      <c r="BN72" s="435"/>
      <c r="BO72" s="435"/>
      <c r="BP72" s="435"/>
      <c r="BQ72" s="435"/>
      <c r="BR72" s="435"/>
      <c r="BS72" s="435"/>
      <c r="BT72" s="435"/>
      <c r="BU72" s="435"/>
      <c r="BV72" s="435"/>
      <c r="BW72" s="435"/>
      <c r="BX72" s="435"/>
      <c r="BY72" s="435"/>
      <c r="BZ72" s="435"/>
      <c r="CA72" s="435"/>
      <c r="CB72" s="435"/>
      <c r="CC72" s="435"/>
      <c r="CD72" s="435"/>
      <c r="CE72" s="435"/>
      <c r="CF72" s="435"/>
      <c r="CG72" s="435"/>
      <c r="CH72" s="435"/>
      <c r="CI72" s="435"/>
      <c r="CJ72" s="435"/>
      <c r="CK72" s="435"/>
      <c r="CL72" s="435"/>
      <c r="CM72" s="435"/>
      <c r="CN72" s="435"/>
      <c r="CO72" s="435"/>
      <c r="CP72" s="435"/>
      <c r="CQ72" s="435"/>
      <c r="CR72" s="435"/>
      <c r="CS72" s="435"/>
      <c r="CT72" s="435"/>
      <c r="CU72" s="435"/>
      <c r="CV72" s="435"/>
      <c r="CW72" s="435"/>
      <c r="CX72" s="435"/>
      <c r="CY72" s="435"/>
      <c r="CZ72" s="435"/>
      <c r="DA72" s="435"/>
      <c r="DB72" s="435"/>
      <c r="DC72" s="435"/>
      <c r="DD72" s="435"/>
      <c r="DE72" s="435"/>
      <c r="DF72" s="435"/>
    </row>
    <row r="73" spans="2:110" x14ac:dyDescent="0.25">
      <c r="B73" s="433"/>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5"/>
      <c r="AY73" s="435"/>
      <c r="AZ73" s="435"/>
      <c r="BA73" s="435"/>
      <c r="BB73" s="435"/>
      <c r="BC73" s="435"/>
      <c r="BD73" s="435"/>
      <c r="BE73" s="435"/>
      <c r="BF73" s="435"/>
      <c r="BG73" s="435"/>
      <c r="BH73" s="435"/>
      <c r="BI73" s="435"/>
      <c r="BJ73" s="435"/>
      <c r="BK73" s="435"/>
      <c r="BL73" s="435"/>
      <c r="BM73" s="435"/>
      <c r="BN73" s="435"/>
      <c r="BO73" s="435"/>
      <c r="BP73" s="435"/>
      <c r="BQ73" s="435"/>
      <c r="BR73" s="435"/>
      <c r="BS73" s="435"/>
      <c r="BT73" s="435"/>
      <c r="BU73" s="435"/>
      <c r="BV73" s="435"/>
      <c r="BW73" s="435"/>
      <c r="BX73" s="435"/>
      <c r="BY73" s="435"/>
      <c r="BZ73" s="435"/>
      <c r="CA73" s="435"/>
      <c r="CB73" s="435"/>
      <c r="CC73" s="435"/>
      <c r="CD73" s="435"/>
      <c r="CE73" s="435"/>
      <c r="CF73" s="435"/>
      <c r="CG73" s="435"/>
      <c r="CH73" s="435"/>
      <c r="CI73" s="435"/>
      <c r="CJ73" s="435"/>
      <c r="CK73" s="435"/>
      <c r="CL73" s="435"/>
      <c r="CM73" s="435"/>
      <c r="CN73" s="435"/>
      <c r="CO73" s="435"/>
      <c r="CP73" s="435"/>
      <c r="CQ73" s="435"/>
      <c r="CR73" s="435"/>
      <c r="CS73" s="435"/>
      <c r="CT73" s="435"/>
      <c r="CU73" s="435"/>
      <c r="CV73" s="435"/>
      <c r="CW73" s="435"/>
      <c r="CX73" s="435"/>
      <c r="CY73" s="435"/>
      <c r="CZ73" s="435"/>
      <c r="DA73" s="435"/>
      <c r="DB73" s="435"/>
      <c r="DC73" s="435"/>
      <c r="DD73" s="435"/>
      <c r="DE73" s="435"/>
      <c r="DF73" s="435"/>
    </row>
    <row r="74" spans="2:110" x14ac:dyDescent="0.25">
      <c r="B74" s="433"/>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5"/>
      <c r="AY74" s="435"/>
      <c r="AZ74" s="435"/>
      <c r="BA74" s="435"/>
      <c r="BB74" s="435"/>
      <c r="BC74" s="435"/>
      <c r="BD74" s="435"/>
      <c r="BE74" s="435"/>
      <c r="BF74" s="435"/>
      <c r="BG74" s="435"/>
      <c r="BH74" s="435"/>
      <c r="BI74" s="435"/>
      <c r="BJ74" s="435"/>
      <c r="BK74" s="435"/>
      <c r="BL74" s="435"/>
      <c r="BM74" s="435"/>
      <c r="BN74" s="435"/>
      <c r="BO74" s="435"/>
      <c r="BP74" s="435"/>
      <c r="BQ74" s="435"/>
      <c r="BR74" s="435"/>
      <c r="BS74" s="435"/>
      <c r="BT74" s="435"/>
      <c r="BU74" s="435"/>
      <c r="BV74" s="435"/>
      <c r="BW74" s="435"/>
      <c r="BX74" s="435"/>
      <c r="BY74" s="435"/>
      <c r="BZ74" s="435"/>
      <c r="CA74" s="435"/>
      <c r="CB74" s="435"/>
      <c r="CC74" s="435"/>
      <c r="CD74" s="435"/>
      <c r="CE74" s="435"/>
      <c r="CF74" s="435"/>
      <c r="CG74" s="435"/>
      <c r="CH74" s="435"/>
      <c r="CI74" s="435"/>
      <c r="CJ74" s="435"/>
      <c r="CK74" s="435"/>
      <c r="CL74" s="435"/>
      <c r="CM74" s="435"/>
      <c r="CN74" s="435"/>
      <c r="CO74" s="435"/>
      <c r="CP74" s="435"/>
      <c r="CQ74" s="435"/>
      <c r="CR74" s="435"/>
      <c r="CS74" s="435"/>
      <c r="CT74" s="435"/>
      <c r="CU74" s="435"/>
      <c r="CV74" s="435"/>
      <c r="CW74" s="435"/>
      <c r="CX74" s="435"/>
      <c r="CY74" s="435"/>
      <c r="CZ74" s="435"/>
      <c r="DA74" s="435"/>
      <c r="DB74" s="435"/>
      <c r="DC74" s="435"/>
      <c r="DD74" s="435"/>
      <c r="DE74" s="435"/>
      <c r="DF74" s="435"/>
    </row>
    <row r="75" spans="2:110" x14ac:dyDescent="0.25">
      <c r="B75" s="433"/>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5"/>
      <c r="AY75" s="435"/>
      <c r="AZ75" s="435"/>
      <c r="BA75" s="435"/>
      <c r="BB75" s="435"/>
      <c r="BC75" s="435"/>
      <c r="BD75" s="435"/>
      <c r="BE75" s="435"/>
      <c r="BF75" s="435"/>
      <c r="BG75" s="435"/>
      <c r="BH75" s="435"/>
      <c r="BI75" s="435"/>
      <c r="BJ75" s="435"/>
      <c r="BK75" s="435"/>
      <c r="BL75" s="435"/>
      <c r="BM75" s="435"/>
      <c r="BN75" s="435"/>
      <c r="BO75" s="435"/>
      <c r="BP75" s="435"/>
      <c r="BQ75" s="435"/>
      <c r="BR75" s="435"/>
      <c r="BS75" s="435"/>
      <c r="BT75" s="435"/>
      <c r="BU75" s="435"/>
      <c r="BV75" s="435"/>
      <c r="BW75" s="435"/>
      <c r="BX75" s="435"/>
      <c r="BY75" s="435"/>
      <c r="BZ75" s="435"/>
      <c r="CA75" s="435"/>
      <c r="CB75" s="435"/>
      <c r="CC75" s="435"/>
      <c r="CD75" s="435"/>
      <c r="CE75" s="435"/>
      <c r="CF75" s="435"/>
      <c r="CG75" s="435"/>
      <c r="CH75" s="435"/>
      <c r="CI75" s="435"/>
      <c r="CJ75" s="435"/>
      <c r="CK75" s="435"/>
      <c r="CL75" s="435"/>
      <c r="CM75" s="435"/>
      <c r="CN75" s="435"/>
      <c r="CO75" s="435"/>
      <c r="CP75" s="435"/>
      <c r="CQ75" s="435"/>
      <c r="CR75" s="435"/>
      <c r="CS75" s="435"/>
      <c r="CT75" s="435"/>
      <c r="CU75" s="435"/>
      <c r="CV75" s="435"/>
      <c r="CW75" s="435"/>
      <c r="CX75" s="435"/>
      <c r="CY75" s="435"/>
      <c r="CZ75" s="435"/>
      <c r="DA75" s="435"/>
      <c r="DB75" s="435"/>
      <c r="DC75" s="435"/>
      <c r="DD75" s="435"/>
      <c r="DE75" s="435"/>
      <c r="DF75" s="435"/>
    </row>
    <row r="76" spans="2:110" x14ac:dyDescent="0.25">
      <c r="B76" s="433"/>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5"/>
      <c r="AY76" s="435"/>
      <c r="AZ76" s="435"/>
      <c r="BA76" s="435"/>
      <c r="BB76" s="435"/>
      <c r="BC76" s="435"/>
      <c r="BD76" s="435"/>
      <c r="BE76" s="435"/>
      <c r="BF76" s="435"/>
      <c r="BG76" s="435"/>
      <c r="BH76" s="435"/>
      <c r="BI76" s="435"/>
      <c r="BJ76" s="435"/>
      <c r="BK76" s="435"/>
      <c r="BL76" s="435"/>
      <c r="BM76" s="435"/>
      <c r="BN76" s="435"/>
      <c r="BO76" s="435"/>
      <c r="BP76" s="435"/>
      <c r="BQ76" s="435"/>
      <c r="BR76" s="435"/>
      <c r="BS76" s="435"/>
      <c r="BT76" s="435"/>
      <c r="BU76" s="435"/>
      <c r="BV76" s="435"/>
      <c r="BW76" s="435"/>
      <c r="BX76" s="435"/>
      <c r="BY76" s="435"/>
      <c r="BZ76" s="435"/>
      <c r="CA76" s="435"/>
      <c r="CB76" s="435"/>
      <c r="CC76" s="435"/>
      <c r="CD76" s="435"/>
      <c r="CE76" s="435"/>
      <c r="CF76" s="435"/>
      <c r="CG76" s="435"/>
      <c r="CH76" s="435"/>
      <c r="CI76" s="435"/>
      <c r="CJ76" s="435"/>
      <c r="CK76" s="435"/>
      <c r="CL76" s="435"/>
      <c r="CM76" s="435"/>
      <c r="CN76" s="435"/>
      <c r="CO76" s="435"/>
      <c r="CP76" s="435"/>
      <c r="CQ76" s="435"/>
      <c r="CR76" s="435"/>
      <c r="CS76" s="435"/>
      <c r="CT76" s="435"/>
      <c r="CU76" s="435"/>
      <c r="CV76" s="435"/>
      <c r="CW76" s="435"/>
      <c r="CX76" s="435"/>
      <c r="CY76" s="435"/>
      <c r="CZ76" s="435"/>
      <c r="DA76" s="435"/>
      <c r="DB76" s="435"/>
      <c r="DC76" s="435"/>
      <c r="DD76" s="435"/>
      <c r="DE76" s="435"/>
      <c r="DF76" s="435"/>
    </row>
    <row r="77" spans="2:110" x14ac:dyDescent="0.25">
      <c r="B77" s="433"/>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5"/>
      <c r="AY77" s="435"/>
      <c r="AZ77" s="435"/>
      <c r="BA77" s="435"/>
      <c r="BB77" s="435"/>
      <c r="BC77" s="435"/>
      <c r="BD77" s="435"/>
      <c r="BE77" s="435"/>
      <c r="BF77" s="435"/>
      <c r="BG77" s="435"/>
      <c r="BH77" s="435"/>
      <c r="BI77" s="435"/>
      <c r="BJ77" s="435"/>
      <c r="BK77" s="435"/>
      <c r="BL77" s="435"/>
      <c r="BM77" s="435"/>
      <c r="BN77" s="435"/>
      <c r="BO77" s="435"/>
      <c r="BP77" s="435"/>
      <c r="BQ77" s="435"/>
      <c r="BR77" s="435"/>
      <c r="BS77" s="435"/>
      <c r="BT77" s="435"/>
      <c r="BU77" s="435"/>
      <c r="BV77" s="435"/>
      <c r="BW77" s="435"/>
      <c r="BX77" s="435"/>
      <c r="BY77" s="435"/>
      <c r="BZ77" s="435"/>
      <c r="CA77" s="435"/>
      <c r="CB77" s="435"/>
      <c r="CC77" s="435"/>
      <c r="CD77" s="435"/>
      <c r="CE77" s="435"/>
      <c r="CF77" s="435"/>
      <c r="CG77" s="435"/>
      <c r="CH77" s="435"/>
      <c r="CI77" s="435"/>
      <c r="CJ77" s="435"/>
      <c r="CK77" s="435"/>
      <c r="CL77" s="435"/>
      <c r="CM77" s="435"/>
      <c r="CN77" s="435"/>
      <c r="CO77" s="435"/>
      <c r="CP77" s="435"/>
      <c r="CQ77" s="435"/>
      <c r="CR77" s="435"/>
      <c r="CS77" s="435"/>
      <c r="CT77" s="435"/>
      <c r="CU77" s="435"/>
      <c r="CV77" s="435"/>
      <c r="CW77" s="435"/>
      <c r="CX77" s="435"/>
      <c r="CY77" s="435"/>
      <c r="CZ77" s="435"/>
      <c r="DA77" s="435"/>
      <c r="DB77" s="435"/>
      <c r="DC77" s="435"/>
      <c r="DD77" s="435"/>
      <c r="DE77" s="435"/>
      <c r="DF77" s="435"/>
    </row>
    <row r="78" spans="2:110" x14ac:dyDescent="0.25">
      <c r="B78" s="433"/>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5"/>
      <c r="AY78" s="435"/>
      <c r="AZ78" s="435"/>
      <c r="BA78" s="435"/>
      <c r="BB78" s="435"/>
      <c r="BC78" s="435"/>
      <c r="BD78" s="435"/>
      <c r="BE78" s="435"/>
      <c r="BF78" s="435"/>
      <c r="BG78" s="435"/>
      <c r="BH78" s="435"/>
      <c r="BI78" s="435"/>
      <c r="BJ78" s="435"/>
      <c r="BK78" s="435"/>
      <c r="BL78" s="435"/>
      <c r="BM78" s="435"/>
      <c r="BN78" s="435"/>
      <c r="BO78" s="435"/>
      <c r="BP78" s="435"/>
      <c r="BQ78" s="435"/>
      <c r="BR78" s="435"/>
      <c r="BS78" s="435"/>
      <c r="BT78" s="435"/>
      <c r="BU78" s="435"/>
      <c r="BV78" s="435"/>
      <c r="BW78" s="435"/>
      <c r="BX78" s="435"/>
      <c r="BY78" s="435"/>
      <c r="BZ78" s="435"/>
      <c r="CA78" s="435"/>
      <c r="CB78" s="435"/>
      <c r="CC78" s="435"/>
      <c r="CD78" s="435"/>
      <c r="CE78" s="435"/>
      <c r="CF78" s="435"/>
      <c r="CG78" s="435"/>
      <c r="CH78" s="435"/>
      <c r="CI78" s="435"/>
      <c r="CJ78" s="435"/>
      <c r="CK78" s="435"/>
      <c r="CL78" s="435"/>
      <c r="CM78" s="435"/>
      <c r="CN78" s="435"/>
      <c r="CO78" s="435"/>
      <c r="CP78" s="435"/>
      <c r="CQ78" s="435"/>
      <c r="CR78" s="435"/>
      <c r="CS78" s="435"/>
      <c r="CT78" s="435"/>
      <c r="CU78" s="435"/>
      <c r="CV78" s="435"/>
      <c r="CW78" s="435"/>
      <c r="CX78" s="435"/>
      <c r="CY78" s="435"/>
      <c r="CZ78" s="435"/>
      <c r="DA78" s="435"/>
      <c r="DB78" s="435"/>
      <c r="DC78" s="435"/>
      <c r="DD78" s="435"/>
      <c r="DE78" s="435"/>
      <c r="DF78" s="435"/>
    </row>
    <row r="79" spans="2:110" x14ac:dyDescent="0.25">
      <c r="B79" s="433"/>
      <c r="U79" s="435"/>
      <c r="V79" s="435"/>
      <c r="W79" s="435"/>
      <c r="X79" s="435"/>
      <c r="Y79" s="435"/>
      <c r="Z79" s="435"/>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5"/>
      <c r="AY79" s="435"/>
      <c r="AZ79" s="435"/>
      <c r="BA79" s="435"/>
      <c r="BB79" s="435"/>
      <c r="BC79" s="435"/>
      <c r="BD79" s="435"/>
      <c r="BE79" s="435"/>
      <c r="BF79" s="435"/>
      <c r="BG79" s="435"/>
      <c r="BH79" s="435"/>
      <c r="BI79" s="435"/>
      <c r="BJ79" s="435"/>
      <c r="BK79" s="435"/>
      <c r="BL79" s="435"/>
      <c r="BM79" s="435"/>
      <c r="BN79" s="435"/>
      <c r="BO79" s="435"/>
      <c r="BP79" s="435"/>
      <c r="BQ79" s="435"/>
      <c r="BR79" s="435"/>
      <c r="BS79" s="435"/>
      <c r="BT79" s="435"/>
      <c r="BU79" s="435"/>
      <c r="BV79" s="435"/>
      <c r="BW79" s="435"/>
      <c r="BX79" s="435"/>
      <c r="BY79" s="435"/>
      <c r="BZ79" s="435"/>
      <c r="CA79" s="435"/>
      <c r="CB79" s="435"/>
      <c r="CC79" s="435"/>
      <c r="CD79" s="435"/>
      <c r="CE79" s="435"/>
      <c r="CF79" s="435"/>
      <c r="CG79" s="435"/>
      <c r="CH79" s="435"/>
      <c r="CI79" s="435"/>
      <c r="CJ79" s="435"/>
      <c r="CK79" s="435"/>
      <c r="CL79" s="435"/>
      <c r="CM79" s="435"/>
      <c r="CN79" s="435"/>
      <c r="CO79" s="435"/>
      <c r="CP79" s="435"/>
      <c r="CQ79" s="435"/>
      <c r="CR79" s="435"/>
      <c r="CS79" s="435"/>
      <c r="CT79" s="435"/>
      <c r="CU79" s="435"/>
      <c r="CV79" s="435"/>
      <c r="CW79" s="435"/>
      <c r="CX79" s="435"/>
      <c r="CY79" s="435"/>
      <c r="CZ79" s="435"/>
      <c r="DA79" s="435"/>
      <c r="DB79" s="435"/>
      <c r="DC79" s="435"/>
      <c r="DD79" s="435"/>
      <c r="DE79" s="435"/>
      <c r="DF79" s="435"/>
    </row>
    <row r="80" spans="2:110" x14ac:dyDescent="0.25">
      <c r="B80" s="433"/>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5"/>
      <c r="AY80" s="435"/>
      <c r="AZ80" s="435"/>
      <c r="BA80" s="435"/>
      <c r="BB80" s="435"/>
      <c r="BC80" s="435"/>
      <c r="BD80" s="435"/>
      <c r="BE80" s="435"/>
      <c r="BF80" s="435"/>
      <c r="BG80" s="435"/>
      <c r="BH80" s="435"/>
      <c r="BI80" s="435"/>
      <c r="BJ80" s="435"/>
      <c r="BK80" s="435"/>
      <c r="BL80" s="435"/>
      <c r="BM80" s="435"/>
      <c r="BN80" s="435"/>
      <c r="BO80" s="435"/>
      <c r="BP80" s="435"/>
      <c r="BQ80" s="435"/>
      <c r="BR80" s="435"/>
      <c r="BS80" s="435"/>
      <c r="BT80" s="435"/>
      <c r="BU80" s="435"/>
      <c r="BV80" s="435"/>
      <c r="BW80" s="435"/>
      <c r="BX80" s="435"/>
      <c r="BY80" s="435"/>
      <c r="BZ80" s="435"/>
      <c r="CA80" s="435"/>
      <c r="CB80" s="435"/>
      <c r="CC80" s="435"/>
      <c r="CD80" s="435"/>
      <c r="CE80" s="435"/>
      <c r="CF80" s="435"/>
      <c r="CG80" s="435"/>
      <c r="CH80" s="435"/>
      <c r="CI80" s="435"/>
      <c r="CJ80" s="435"/>
      <c r="CK80" s="435"/>
      <c r="CL80" s="435"/>
      <c r="CM80" s="435"/>
      <c r="CN80" s="435"/>
      <c r="CO80" s="435"/>
      <c r="CP80" s="435"/>
      <c r="CQ80" s="435"/>
      <c r="CR80" s="435"/>
      <c r="CS80" s="435"/>
      <c r="CT80" s="435"/>
      <c r="CU80" s="435"/>
      <c r="CV80" s="435"/>
      <c r="CW80" s="435"/>
      <c r="CX80" s="435"/>
      <c r="CY80" s="435"/>
      <c r="CZ80" s="435"/>
      <c r="DA80" s="435"/>
      <c r="DB80" s="435"/>
      <c r="DC80" s="435"/>
      <c r="DD80" s="435"/>
      <c r="DE80" s="435"/>
      <c r="DF80" s="435"/>
    </row>
    <row r="81" spans="2:110" x14ac:dyDescent="0.25">
      <c r="B81" s="433"/>
      <c r="U81" s="435"/>
      <c r="V81" s="435"/>
      <c r="W81" s="435"/>
      <c r="X81" s="435"/>
      <c r="Y81" s="435"/>
      <c r="Z81" s="435"/>
      <c r="AA81" s="435"/>
      <c r="AB81" s="435"/>
      <c r="AC81" s="435"/>
      <c r="AD81" s="435"/>
      <c r="AE81" s="435"/>
      <c r="AF81" s="435"/>
      <c r="AG81" s="435"/>
      <c r="AH81" s="435"/>
      <c r="AI81" s="435"/>
      <c r="AJ81" s="435"/>
      <c r="AK81" s="435"/>
      <c r="AL81" s="435"/>
      <c r="AM81" s="435"/>
      <c r="AN81" s="435"/>
      <c r="AO81" s="435"/>
      <c r="AP81" s="435"/>
      <c r="AQ81" s="435"/>
      <c r="AR81" s="435"/>
      <c r="AS81" s="435"/>
      <c r="AT81" s="435"/>
      <c r="AU81" s="435"/>
      <c r="AV81" s="435"/>
      <c r="AW81" s="435"/>
      <c r="AX81" s="435"/>
      <c r="AY81" s="435"/>
      <c r="AZ81" s="435"/>
      <c r="BA81" s="435"/>
      <c r="BB81" s="435"/>
      <c r="BC81" s="435"/>
      <c r="BD81" s="435"/>
      <c r="BE81" s="435"/>
      <c r="BF81" s="435"/>
      <c r="BG81" s="435"/>
      <c r="BH81" s="435"/>
      <c r="BI81" s="435"/>
      <c r="BJ81" s="435"/>
      <c r="BK81" s="435"/>
      <c r="BL81" s="435"/>
      <c r="BM81" s="435"/>
      <c r="BN81" s="435"/>
      <c r="BO81" s="435"/>
      <c r="BP81" s="435"/>
      <c r="BQ81" s="435"/>
      <c r="BR81" s="435"/>
      <c r="BS81" s="435"/>
      <c r="BT81" s="435"/>
      <c r="BU81" s="435"/>
      <c r="BV81" s="435"/>
      <c r="BW81" s="435"/>
      <c r="BX81" s="435"/>
      <c r="BY81" s="435"/>
      <c r="BZ81" s="435"/>
      <c r="CA81" s="435"/>
      <c r="CB81" s="435"/>
      <c r="CC81" s="435"/>
      <c r="CD81" s="435"/>
      <c r="CE81" s="435"/>
      <c r="CF81" s="435"/>
      <c r="CG81" s="435"/>
      <c r="CH81" s="435"/>
      <c r="CI81" s="435"/>
      <c r="CJ81" s="435"/>
      <c r="CK81" s="435"/>
      <c r="CL81" s="435"/>
      <c r="CM81" s="435"/>
      <c r="CN81" s="435"/>
      <c r="CO81" s="435"/>
      <c r="CP81" s="435"/>
      <c r="CQ81" s="435"/>
      <c r="CR81" s="435"/>
      <c r="CS81" s="435"/>
      <c r="CT81" s="435"/>
      <c r="CU81" s="435"/>
      <c r="CV81" s="435"/>
      <c r="CW81" s="435"/>
      <c r="CX81" s="435"/>
      <c r="CY81" s="435"/>
      <c r="CZ81" s="435"/>
      <c r="DA81" s="435"/>
      <c r="DB81" s="435"/>
      <c r="DC81" s="435"/>
      <c r="DD81" s="435"/>
      <c r="DE81" s="435"/>
      <c r="DF81" s="435"/>
    </row>
    <row r="82" spans="2:110" x14ac:dyDescent="0.25">
      <c r="B82" s="433"/>
      <c r="U82" s="435"/>
      <c r="V82" s="435"/>
      <c r="W82" s="435"/>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5"/>
      <c r="AY82" s="435"/>
      <c r="AZ82" s="435"/>
      <c r="BA82" s="435"/>
      <c r="BB82" s="435"/>
      <c r="BC82" s="435"/>
      <c r="BD82" s="435"/>
      <c r="BE82" s="435"/>
      <c r="BF82" s="435"/>
      <c r="BG82" s="435"/>
      <c r="BH82" s="435"/>
      <c r="BI82" s="435"/>
      <c r="BJ82" s="435"/>
      <c r="BK82" s="435"/>
      <c r="BL82" s="435"/>
      <c r="BM82" s="435"/>
      <c r="BN82" s="435"/>
      <c r="BO82" s="435"/>
      <c r="BP82" s="435"/>
      <c r="BQ82" s="435"/>
      <c r="BR82" s="435"/>
      <c r="BS82" s="435"/>
      <c r="BT82" s="435"/>
      <c r="BU82" s="435"/>
      <c r="BV82" s="435"/>
      <c r="BW82" s="435"/>
      <c r="BX82" s="435"/>
      <c r="BY82" s="435"/>
      <c r="BZ82" s="435"/>
      <c r="CA82" s="435"/>
      <c r="CB82" s="435"/>
      <c r="CC82" s="435"/>
      <c r="CD82" s="435"/>
      <c r="CE82" s="435"/>
      <c r="CF82" s="435"/>
      <c r="CG82" s="435"/>
      <c r="CH82" s="435"/>
      <c r="CI82" s="435"/>
      <c r="CJ82" s="435"/>
      <c r="CK82" s="435"/>
      <c r="CL82" s="435"/>
      <c r="CM82" s="435"/>
      <c r="CN82" s="435"/>
      <c r="CO82" s="435"/>
      <c r="CP82" s="435"/>
      <c r="CQ82" s="435"/>
      <c r="CR82" s="435"/>
      <c r="CS82" s="435"/>
      <c r="CT82" s="435"/>
      <c r="CU82" s="435"/>
      <c r="CV82" s="435"/>
      <c r="CW82" s="435"/>
      <c r="CX82" s="435"/>
      <c r="CY82" s="435"/>
      <c r="CZ82" s="435"/>
      <c r="DA82" s="435"/>
      <c r="DB82" s="435"/>
      <c r="DC82" s="435"/>
      <c r="DD82" s="435"/>
      <c r="DE82" s="435"/>
      <c r="DF82" s="435"/>
    </row>
    <row r="83" spans="2:110" x14ac:dyDescent="0.25">
      <c r="B83" s="433"/>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5"/>
      <c r="AY83" s="435"/>
      <c r="AZ83" s="435"/>
      <c r="BA83" s="435"/>
      <c r="BB83" s="435"/>
      <c r="BC83" s="435"/>
      <c r="BD83" s="435"/>
      <c r="BE83" s="435"/>
      <c r="BF83" s="435"/>
      <c r="BG83" s="435"/>
      <c r="BH83" s="435"/>
      <c r="BI83" s="435"/>
      <c r="BJ83" s="435"/>
      <c r="BK83" s="435"/>
      <c r="BL83" s="435"/>
      <c r="BM83" s="435"/>
      <c r="BN83" s="435"/>
      <c r="BO83" s="435"/>
      <c r="BP83" s="435"/>
      <c r="BQ83" s="435"/>
      <c r="BR83" s="435"/>
      <c r="BS83" s="435"/>
      <c r="BT83" s="435"/>
      <c r="BU83" s="435"/>
      <c r="BV83" s="435"/>
      <c r="BW83" s="435"/>
      <c r="BX83" s="435"/>
      <c r="BY83" s="435"/>
      <c r="BZ83" s="435"/>
      <c r="CA83" s="435"/>
      <c r="CB83" s="435"/>
      <c r="CC83" s="435"/>
      <c r="CD83" s="435"/>
      <c r="CE83" s="435"/>
      <c r="CF83" s="435"/>
      <c r="CG83" s="435"/>
      <c r="CH83" s="435"/>
      <c r="CI83" s="435"/>
      <c r="CJ83" s="435"/>
      <c r="CK83" s="435"/>
      <c r="CL83" s="435"/>
      <c r="CM83" s="435"/>
      <c r="CN83" s="435"/>
      <c r="CO83" s="435"/>
      <c r="CP83" s="435"/>
      <c r="CQ83" s="435"/>
      <c r="CR83" s="435"/>
      <c r="CS83" s="435"/>
      <c r="CT83" s="435"/>
      <c r="CU83" s="435"/>
      <c r="CV83" s="435"/>
      <c r="CW83" s="435"/>
      <c r="CX83" s="435"/>
      <c r="CY83" s="435"/>
      <c r="CZ83" s="435"/>
      <c r="DA83" s="435"/>
      <c r="DB83" s="435"/>
      <c r="DC83" s="435"/>
      <c r="DD83" s="435"/>
      <c r="DE83" s="435"/>
      <c r="DF83" s="435"/>
    </row>
    <row r="84" spans="2:110" x14ac:dyDescent="0.25">
      <c r="B84" s="433"/>
      <c r="U84" s="435"/>
      <c r="V84" s="435"/>
      <c r="W84" s="435"/>
      <c r="X84" s="435"/>
      <c r="Y84" s="435"/>
      <c r="Z84" s="435"/>
      <c r="AA84" s="435"/>
      <c r="AB84" s="435"/>
      <c r="AC84" s="435"/>
      <c r="AD84" s="435"/>
      <c r="AE84" s="435"/>
      <c r="AF84" s="435"/>
      <c r="AG84" s="435"/>
      <c r="AH84" s="435"/>
      <c r="AI84" s="435"/>
      <c r="AJ84" s="435"/>
      <c r="AK84" s="435"/>
      <c r="AL84" s="435"/>
      <c r="AM84" s="435"/>
      <c r="AN84" s="435"/>
      <c r="AO84" s="435"/>
      <c r="AP84" s="435"/>
      <c r="AQ84" s="435"/>
      <c r="AR84" s="435"/>
      <c r="AS84" s="435"/>
      <c r="AT84" s="435"/>
      <c r="AU84" s="435"/>
      <c r="AV84" s="435"/>
      <c r="AW84" s="435"/>
      <c r="AX84" s="435"/>
      <c r="AY84" s="435"/>
      <c r="AZ84" s="435"/>
      <c r="BA84" s="435"/>
      <c r="BB84" s="435"/>
      <c r="BC84" s="435"/>
      <c r="BD84" s="435"/>
      <c r="BE84" s="435"/>
      <c r="BF84" s="435"/>
      <c r="BG84" s="435"/>
      <c r="BH84" s="435"/>
      <c r="BI84" s="435"/>
      <c r="BJ84" s="435"/>
      <c r="BK84" s="435"/>
      <c r="BL84" s="435"/>
      <c r="BM84" s="435"/>
      <c r="BN84" s="435"/>
      <c r="BO84" s="435"/>
      <c r="BP84" s="435"/>
      <c r="BQ84" s="435"/>
      <c r="BR84" s="435"/>
      <c r="BS84" s="435"/>
      <c r="BT84" s="435"/>
      <c r="BU84" s="435"/>
      <c r="BV84" s="435"/>
      <c r="BW84" s="435"/>
      <c r="BX84" s="435"/>
      <c r="BY84" s="435"/>
      <c r="BZ84" s="435"/>
      <c r="CA84" s="435"/>
      <c r="CB84" s="435"/>
      <c r="CC84" s="435"/>
      <c r="CD84" s="435"/>
      <c r="CE84" s="435"/>
      <c r="CF84" s="435"/>
      <c r="CG84" s="435"/>
      <c r="CH84" s="435"/>
      <c r="CI84" s="435"/>
      <c r="CJ84" s="435"/>
      <c r="CK84" s="435"/>
      <c r="CL84" s="435"/>
      <c r="CM84" s="435"/>
      <c r="CN84" s="435"/>
      <c r="CO84" s="435"/>
      <c r="CP84" s="435"/>
      <c r="CQ84" s="435"/>
      <c r="CR84" s="435"/>
      <c r="CS84" s="435"/>
      <c r="CT84" s="435"/>
      <c r="CU84" s="435"/>
      <c r="CV84" s="435"/>
      <c r="CW84" s="435"/>
      <c r="CX84" s="435"/>
      <c r="CY84" s="435"/>
      <c r="CZ84" s="435"/>
      <c r="DA84" s="435"/>
      <c r="DB84" s="435"/>
      <c r="DC84" s="435"/>
      <c r="DD84" s="435"/>
      <c r="DE84" s="435"/>
      <c r="DF84" s="435"/>
    </row>
    <row r="85" spans="2:110" x14ac:dyDescent="0.25">
      <c r="B85" s="433"/>
      <c r="U85" s="435"/>
      <c r="V85" s="435"/>
      <c r="W85" s="435"/>
      <c r="X85" s="435"/>
      <c r="Y85" s="435"/>
      <c r="Z85" s="435"/>
      <c r="AA85" s="435"/>
      <c r="AB85" s="435"/>
      <c r="AC85" s="435"/>
      <c r="AD85" s="435"/>
      <c r="AE85" s="435"/>
      <c r="AF85" s="435"/>
      <c r="AG85" s="435"/>
      <c r="AH85" s="435"/>
      <c r="AI85" s="435"/>
      <c r="AJ85" s="435"/>
      <c r="AK85" s="435"/>
      <c r="AL85" s="435"/>
      <c r="AM85" s="435"/>
      <c r="AN85" s="435"/>
      <c r="AO85" s="435"/>
      <c r="AP85" s="435"/>
      <c r="AQ85" s="435"/>
      <c r="AR85" s="435"/>
      <c r="AS85" s="435"/>
      <c r="AT85" s="435"/>
      <c r="AU85" s="435"/>
      <c r="AV85" s="435"/>
      <c r="AW85" s="435"/>
      <c r="AX85" s="435"/>
      <c r="AY85" s="435"/>
      <c r="AZ85" s="435"/>
      <c r="BA85" s="435"/>
      <c r="BB85" s="435"/>
      <c r="BC85" s="435"/>
      <c r="BD85" s="435"/>
      <c r="BE85" s="435"/>
      <c r="BF85" s="435"/>
      <c r="BG85" s="435"/>
      <c r="BH85" s="435"/>
      <c r="BI85" s="435"/>
      <c r="BJ85" s="435"/>
      <c r="BK85" s="435"/>
      <c r="BL85" s="435"/>
      <c r="BM85" s="435"/>
      <c r="BN85" s="435"/>
      <c r="BO85" s="435"/>
      <c r="BP85" s="435"/>
      <c r="BQ85" s="435"/>
      <c r="BR85" s="435"/>
      <c r="BS85" s="435"/>
      <c r="BT85" s="435"/>
      <c r="BU85" s="435"/>
      <c r="BV85" s="435"/>
      <c r="BW85" s="435"/>
      <c r="BX85" s="435"/>
      <c r="BY85" s="435"/>
      <c r="BZ85" s="435"/>
      <c r="CA85" s="435"/>
      <c r="CB85" s="435"/>
      <c r="CC85" s="435"/>
      <c r="CD85" s="435"/>
      <c r="CE85" s="435"/>
      <c r="CF85" s="435"/>
      <c r="CG85" s="435"/>
      <c r="CH85" s="435"/>
      <c r="CI85" s="435"/>
      <c r="CJ85" s="435"/>
      <c r="CK85" s="435"/>
      <c r="CL85" s="435"/>
      <c r="CM85" s="435"/>
      <c r="CN85" s="435"/>
      <c r="CO85" s="435"/>
      <c r="CP85" s="435"/>
      <c r="CQ85" s="435"/>
      <c r="CR85" s="435"/>
      <c r="CS85" s="435"/>
      <c r="CT85" s="435"/>
      <c r="CU85" s="435"/>
      <c r="CV85" s="435"/>
      <c r="CW85" s="435"/>
      <c r="CX85" s="435"/>
      <c r="CY85" s="435"/>
      <c r="CZ85" s="435"/>
      <c r="DA85" s="435"/>
      <c r="DB85" s="435"/>
      <c r="DC85" s="435"/>
      <c r="DD85" s="435"/>
      <c r="DE85" s="435"/>
      <c r="DF85" s="435"/>
    </row>
    <row r="86" spans="2:110" x14ac:dyDescent="0.25">
      <c r="B86" s="433"/>
      <c r="U86" s="435"/>
      <c r="V86" s="435"/>
      <c r="W86" s="435"/>
      <c r="X86" s="435"/>
      <c r="Y86" s="435"/>
      <c r="Z86" s="435"/>
      <c r="AA86" s="435"/>
      <c r="AB86" s="435"/>
      <c r="AC86" s="435"/>
      <c r="AD86" s="435"/>
      <c r="AE86" s="435"/>
      <c r="AF86" s="435"/>
      <c r="AG86" s="435"/>
      <c r="AH86" s="435"/>
      <c r="AI86" s="435"/>
      <c r="AJ86" s="435"/>
      <c r="AK86" s="435"/>
      <c r="AL86" s="435"/>
      <c r="AM86" s="435"/>
      <c r="AN86" s="435"/>
      <c r="AO86" s="435"/>
      <c r="AP86" s="435"/>
      <c r="AQ86" s="435"/>
      <c r="AR86" s="435"/>
      <c r="AS86" s="435"/>
      <c r="AT86" s="435"/>
      <c r="AU86" s="435"/>
      <c r="AV86" s="435"/>
      <c r="AW86" s="435"/>
      <c r="AX86" s="435"/>
      <c r="AY86" s="435"/>
      <c r="AZ86" s="435"/>
      <c r="BA86" s="435"/>
      <c r="BB86" s="435"/>
      <c r="BC86" s="435"/>
      <c r="BD86" s="435"/>
      <c r="BE86" s="435"/>
      <c r="BF86" s="435"/>
      <c r="BG86" s="435"/>
      <c r="BH86" s="435"/>
      <c r="BI86" s="435"/>
      <c r="BJ86" s="435"/>
      <c r="BK86" s="435"/>
      <c r="BL86" s="435"/>
      <c r="BM86" s="435"/>
      <c r="BN86" s="435"/>
      <c r="BO86" s="435"/>
      <c r="BP86" s="435"/>
      <c r="BQ86" s="435"/>
      <c r="BR86" s="435"/>
      <c r="BS86" s="435"/>
      <c r="BT86" s="435"/>
      <c r="BU86" s="435"/>
      <c r="BV86" s="435"/>
      <c r="BW86" s="435"/>
      <c r="BX86" s="435"/>
      <c r="BY86" s="435"/>
      <c r="BZ86" s="435"/>
      <c r="CA86" s="435"/>
      <c r="CB86" s="435"/>
      <c r="CC86" s="435"/>
      <c r="CD86" s="435"/>
      <c r="CE86" s="435"/>
      <c r="CF86" s="435"/>
      <c r="CG86" s="435"/>
      <c r="CH86" s="435"/>
      <c r="CI86" s="435"/>
      <c r="CJ86" s="435"/>
      <c r="CK86" s="435"/>
      <c r="CL86" s="435"/>
      <c r="CM86" s="435"/>
      <c r="CN86" s="435"/>
      <c r="CO86" s="435"/>
      <c r="CP86" s="435"/>
      <c r="CQ86" s="435"/>
      <c r="CR86" s="435"/>
      <c r="CS86" s="435"/>
      <c r="CT86" s="435"/>
      <c r="CU86" s="435"/>
      <c r="CV86" s="435"/>
      <c r="CW86" s="435"/>
      <c r="CX86" s="435"/>
      <c r="CY86" s="435"/>
      <c r="CZ86" s="435"/>
      <c r="DA86" s="435"/>
      <c r="DB86" s="435"/>
      <c r="DC86" s="435"/>
      <c r="DD86" s="435"/>
      <c r="DE86" s="435"/>
      <c r="DF86" s="435"/>
    </row>
    <row r="87" spans="2:110" x14ac:dyDescent="0.25">
      <c r="B87" s="433"/>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5"/>
      <c r="AY87" s="435"/>
      <c r="AZ87" s="435"/>
      <c r="BA87" s="435"/>
      <c r="BB87" s="435"/>
      <c r="BC87" s="435"/>
      <c r="BD87" s="435"/>
      <c r="BE87" s="435"/>
      <c r="BF87" s="435"/>
      <c r="BG87" s="435"/>
      <c r="BH87" s="435"/>
      <c r="BI87" s="435"/>
      <c r="BJ87" s="435"/>
      <c r="BK87" s="435"/>
      <c r="BL87" s="435"/>
      <c r="BM87" s="435"/>
      <c r="BN87" s="435"/>
      <c r="BO87" s="435"/>
      <c r="BP87" s="435"/>
      <c r="BQ87" s="435"/>
      <c r="BR87" s="435"/>
      <c r="BS87" s="435"/>
      <c r="BT87" s="435"/>
      <c r="BU87" s="435"/>
      <c r="BV87" s="435"/>
      <c r="BW87" s="435"/>
      <c r="BX87" s="435"/>
      <c r="BY87" s="435"/>
      <c r="BZ87" s="435"/>
      <c r="CA87" s="435"/>
      <c r="CB87" s="435"/>
      <c r="CC87" s="435"/>
      <c r="CD87" s="435"/>
      <c r="CE87" s="435"/>
      <c r="CF87" s="435"/>
      <c r="CG87" s="435"/>
      <c r="CH87" s="435"/>
      <c r="CI87" s="435"/>
      <c r="CJ87" s="435"/>
      <c r="CK87" s="435"/>
      <c r="CL87" s="435"/>
      <c r="CM87" s="435"/>
      <c r="CN87" s="435"/>
      <c r="CO87" s="435"/>
      <c r="CP87" s="435"/>
      <c r="CQ87" s="435"/>
      <c r="CR87" s="435"/>
      <c r="CS87" s="435"/>
      <c r="CT87" s="435"/>
      <c r="CU87" s="435"/>
      <c r="CV87" s="435"/>
      <c r="CW87" s="435"/>
      <c r="CX87" s="435"/>
      <c r="CY87" s="435"/>
      <c r="CZ87" s="435"/>
      <c r="DA87" s="435"/>
      <c r="DB87" s="435"/>
      <c r="DC87" s="435"/>
      <c r="DD87" s="435"/>
      <c r="DE87" s="435"/>
      <c r="DF87" s="435"/>
    </row>
    <row r="88" spans="2:110" x14ac:dyDescent="0.25">
      <c r="B88" s="433"/>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5"/>
      <c r="AY88" s="435"/>
      <c r="AZ88" s="435"/>
      <c r="BA88" s="435"/>
      <c r="BB88" s="435"/>
      <c r="BC88" s="435"/>
      <c r="BD88" s="435"/>
      <c r="BE88" s="435"/>
      <c r="BF88" s="435"/>
      <c r="BG88" s="435"/>
      <c r="BH88" s="435"/>
      <c r="BI88" s="435"/>
      <c r="BJ88" s="435"/>
      <c r="BK88" s="435"/>
      <c r="BL88" s="435"/>
      <c r="BM88" s="435"/>
      <c r="BN88" s="435"/>
      <c r="BO88" s="435"/>
      <c r="BP88" s="435"/>
      <c r="BQ88" s="435"/>
      <c r="BR88" s="435"/>
      <c r="BS88" s="435"/>
      <c r="BT88" s="435"/>
      <c r="BU88" s="435"/>
      <c r="BV88" s="435"/>
      <c r="BW88" s="435"/>
      <c r="BX88" s="435"/>
      <c r="BY88" s="435"/>
      <c r="BZ88" s="435"/>
      <c r="CA88" s="435"/>
      <c r="CB88" s="435"/>
      <c r="CC88" s="435"/>
      <c r="CD88" s="435"/>
      <c r="CE88" s="435"/>
      <c r="CF88" s="435"/>
      <c r="CG88" s="435"/>
      <c r="CH88" s="435"/>
      <c r="CI88" s="435"/>
      <c r="CJ88" s="435"/>
      <c r="CK88" s="435"/>
      <c r="CL88" s="435"/>
      <c r="CM88" s="435"/>
      <c r="CN88" s="435"/>
      <c r="CO88" s="435"/>
      <c r="CP88" s="435"/>
      <c r="CQ88" s="435"/>
      <c r="CR88" s="435"/>
      <c r="CS88" s="435"/>
      <c r="CT88" s="435"/>
      <c r="CU88" s="435"/>
      <c r="CV88" s="435"/>
      <c r="CW88" s="435"/>
      <c r="CX88" s="435"/>
      <c r="CY88" s="435"/>
      <c r="CZ88" s="435"/>
      <c r="DA88" s="435"/>
      <c r="DB88" s="435"/>
      <c r="DC88" s="435"/>
      <c r="DD88" s="435"/>
      <c r="DE88" s="435"/>
      <c r="DF88" s="435"/>
    </row>
    <row r="89" spans="2:110" x14ac:dyDescent="0.25">
      <c r="B89" s="433"/>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5"/>
      <c r="AY89" s="435"/>
      <c r="AZ89" s="435"/>
      <c r="BA89" s="435"/>
      <c r="BB89" s="435"/>
      <c r="BC89" s="435"/>
      <c r="BD89" s="435"/>
      <c r="BE89" s="435"/>
      <c r="BF89" s="435"/>
      <c r="BG89" s="435"/>
      <c r="BH89" s="435"/>
      <c r="BI89" s="435"/>
      <c r="BJ89" s="435"/>
      <c r="BK89" s="435"/>
      <c r="BL89" s="435"/>
      <c r="BM89" s="435"/>
      <c r="BN89" s="435"/>
      <c r="BO89" s="435"/>
      <c r="BP89" s="435"/>
      <c r="BQ89" s="435"/>
      <c r="BR89" s="435"/>
      <c r="BS89" s="435"/>
      <c r="BT89" s="435"/>
      <c r="BU89" s="435"/>
      <c r="BV89" s="435"/>
      <c r="BW89" s="435"/>
      <c r="BX89" s="435"/>
      <c r="BY89" s="435"/>
      <c r="BZ89" s="435"/>
      <c r="CA89" s="435"/>
      <c r="CB89" s="435"/>
      <c r="CC89" s="435"/>
      <c r="CD89" s="435"/>
      <c r="CE89" s="435"/>
      <c r="CF89" s="435"/>
      <c r="CG89" s="435"/>
      <c r="CH89" s="435"/>
      <c r="CI89" s="435"/>
      <c r="CJ89" s="435"/>
      <c r="CK89" s="435"/>
      <c r="CL89" s="435"/>
      <c r="CM89" s="435"/>
      <c r="CN89" s="435"/>
      <c r="CO89" s="435"/>
      <c r="CP89" s="435"/>
      <c r="CQ89" s="435"/>
      <c r="CR89" s="435"/>
      <c r="CS89" s="435"/>
      <c r="CT89" s="435"/>
      <c r="CU89" s="435"/>
      <c r="CV89" s="435"/>
      <c r="CW89" s="435"/>
      <c r="CX89" s="435"/>
      <c r="CY89" s="435"/>
      <c r="CZ89" s="435"/>
      <c r="DA89" s="435"/>
      <c r="DB89" s="435"/>
      <c r="DC89" s="435"/>
      <c r="DD89" s="435"/>
      <c r="DE89" s="435"/>
      <c r="DF89" s="435"/>
    </row>
    <row r="90" spans="2:110" x14ac:dyDescent="0.25">
      <c r="B90" s="433"/>
      <c r="U90" s="435"/>
      <c r="V90" s="435"/>
      <c r="W90" s="435"/>
      <c r="X90" s="435"/>
      <c r="Y90" s="435"/>
      <c r="Z90" s="435"/>
      <c r="AA90" s="435"/>
      <c r="AB90" s="435"/>
      <c r="AC90" s="435"/>
      <c r="AD90" s="435"/>
      <c r="AE90" s="435"/>
      <c r="AF90" s="435"/>
      <c r="AG90" s="435"/>
      <c r="AH90" s="435"/>
      <c r="AI90" s="435"/>
      <c r="AJ90" s="435"/>
      <c r="AK90" s="435"/>
      <c r="AL90" s="435"/>
      <c r="AM90" s="435"/>
      <c r="AN90" s="435"/>
      <c r="AO90" s="435"/>
      <c r="AP90" s="435"/>
      <c r="AQ90" s="435"/>
      <c r="AR90" s="435"/>
      <c r="AS90" s="435"/>
      <c r="AT90" s="435"/>
      <c r="AU90" s="435"/>
      <c r="AV90" s="435"/>
      <c r="AW90" s="435"/>
      <c r="AX90" s="435"/>
      <c r="AY90" s="435"/>
      <c r="AZ90" s="435"/>
      <c r="BA90" s="435"/>
      <c r="BB90" s="435"/>
      <c r="BC90" s="435"/>
      <c r="BD90" s="435"/>
      <c r="BE90" s="435"/>
      <c r="BF90" s="435"/>
      <c r="BG90" s="435"/>
      <c r="BH90" s="435"/>
      <c r="BI90" s="435"/>
      <c r="BJ90" s="435"/>
      <c r="BK90" s="435"/>
      <c r="BL90" s="435"/>
      <c r="BM90" s="435"/>
      <c r="BN90" s="435"/>
      <c r="BO90" s="435"/>
      <c r="BP90" s="435"/>
      <c r="BQ90" s="435"/>
      <c r="BR90" s="435"/>
      <c r="BS90" s="435"/>
      <c r="BT90" s="435"/>
      <c r="BU90" s="435"/>
      <c r="BV90" s="435"/>
      <c r="BW90" s="435"/>
      <c r="BX90" s="435"/>
      <c r="BY90" s="435"/>
      <c r="BZ90" s="435"/>
      <c r="CA90" s="435"/>
      <c r="CB90" s="435"/>
      <c r="CC90" s="435"/>
      <c r="CD90" s="435"/>
      <c r="CE90" s="435"/>
      <c r="CF90" s="435"/>
      <c r="CG90" s="435"/>
      <c r="CH90" s="435"/>
      <c r="CI90" s="435"/>
      <c r="CJ90" s="435"/>
      <c r="CK90" s="435"/>
      <c r="CL90" s="435"/>
      <c r="CM90" s="435"/>
      <c r="CN90" s="435"/>
      <c r="CO90" s="435"/>
      <c r="CP90" s="435"/>
      <c r="CQ90" s="435"/>
      <c r="CR90" s="435"/>
      <c r="CS90" s="435"/>
      <c r="CT90" s="435"/>
      <c r="CU90" s="435"/>
      <c r="CV90" s="435"/>
      <c r="CW90" s="435"/>
      <c r="CX90" s="435"/>
      <c r="CY90" s="435"/>
      <c r="CZ90" s="435"/>
      <c r="DA90" s="435"/>
      <c r="DB90" s="435"/>
      <c r="DC90" s="435"/>
      <c r="DD90" s="435"/>
      <c r="DE90" s="435"/>
      <c r="DF90" s="435"/>
    </row>
    <row r="91" spans="2:110" x14ac:dyDescent="0.25">
      <c r="B91" s="433"/>
      <c r="U91" s="435"/>
      <c r="V91" s="435"/>
      <c r="W91" s="435"/>
      <c r="X91" s="435"/>
      <c r="Y91" s="435"/>
      <c r="Z91" s="435"/>
      <c r="AA91" s="435"/>
      <c r="AB91" s="435"/>
      <c r="AC91" s="435"/>
      <c r="AD91" s="435"/>
      <c r="AE91" s="435"/>
      <c r="AF91" s="435"/>
      <c r="AG91" s="435"/>
      <c r="AH91" s="435"/>
      <c r="AI91" s="435"/>
      <c r="AJ91" s="435"/>
      <c r="AK91" s="435"/>
      <c r="AL91" s="435"/>
      <c r="AM91" s="435"/>
      <c r="AN91" s="435"/>
      <c r="AO91" s="435"/>
      <c r="AP91" s="435"/>
      <c r="AQ91" s="435"/>
      <c r="AR91" s="435"/>
      <c r="AS91" s="435"/>
      <c r="AT91" s="435"/>
      <c r="AU91" s="435"/>
      <c r="AV91" s="435"/>
      <c r="AW91" s="435"/>
      <c r="AX91" s="435"/>
      <c r="AY91" s="435"/>
      <c r="AZ91" s="435"/>
      <c r="BA91" s="435"/>
      <c r="BB91" s="435"/>
      <c r="BC91" s="435"/>
      <c r="BD91" s="435"/>
      <c r="BE91" s="435"/>
      <c r="BF91" s="435"/>
      <c r="BG91" s="435"/>
      <c r="BH91" s="435"/>
      <c r="BI91" s="435"/>
      <c r="BJ91" s="435"/>
      <c r="BK91" s="435"/>
      <c r="BL91" s="435"/>
      <c r="BM91" s="435"/>
      <c r="BN91" s="435"/>
      <c r="BO91" s="435"/>
      <c r="BP91" s="435"/>
      <c r="BQ91" s="435"/>
      <c r="BR91" s="435"/>
      <c r="BS91" s="435"/>
      <c r="BT91" s="435"/>
      <c r="BU91" s="435"/>
      <c r="BV91" s="435"/>
      <c r="BW91" s="435"/>
      <c r="BX91" s="435"/>
      <c r="BY91" s="435"/>
      <c r="BZ91" s="435"/>
      <c r="CA91" s="435"/>
      <c r="CB91" s="435"/>
      <c r="CC91" s="435"/>
      <c r="CD91" s="435"/>
      <c r="CE91" s="435"/>
      <c r="CF91" s="435"/>
      <c r="CG91" s="435"/>
      <c r="CH91" s="435"/>
      <c r="CI91" s="435"/>
      <c r="CJ91" s="435"/>
      <c r="CK91" s="435"/>
      <c r="CL91" s="435"/>
      <c r="CM91" s="435"/>
      <c r="CN91" s="435"/>
      <c r="CO91" s="435"/>
      <c r="CP91" s="435"/>
      <c r="CQ91" s="435"/>
      <c r="CR91" s="435"/>
      <c r="CS91" s="435"/>
      <c r="CT91" s="435"/>
      <c r="CU91" s="435"/>
      <c r="CV91" s="435"/>
      <c r="CW91" s="435"/>
      <c r="CX91" s="435"/>
      <c r="CY91" s="435"/>
      <c r="CZ91" s="435"/>
      <c r="DA91" s="435"/>
      <c r="DB91" s="435"/>
      <c r="DC91" s="435"/>
      <c r="DD91" s="435"/>
      <c r="DE91" s="435"/>
      <c r="DF91" s="435"/>
    </row>
    <row r="92" spans="2:110" x14ac:dyDescent="0.25">
      <c r="B92" s="433"/>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5"/>
      <c r="AY92" s="435"/>
      <c r="AZ92" s="435"/>
      <c r="BA92" s="435"/>
      <c r="BB92" s="435"/>
      <c r="BC92" s="435"/>
      <c r="BD92" s="435"/>
      <c r="BE92" s="435"/>
      <c r="BF92" s="435"/>
      <c r="BG92" s="435"/>
      <c r="BH92" s="435"/>
      <c r="BI92" s="435"/>
      <c r="BJ92" s="435"/>
      <c r="BK92" s="435"/>
      <c r="BL92" s="435"/>
      <c r="BM92" s="435"/>
      <c r="BN92" s="435"/>
      <c r="BO92" s="435"/>
      <c r="BP92" s="435"/>
      <c r="BQ92" s="435"/>
      <c r="BR92" s="435"/>
      <c r="BS92" s="435"/>
      <c r="BT92" s="435"/>
      <c r="BU92" s="435"/>
      <c r="BV92" s="435"/>
      <c r="BW92" s="435"/>
      <c r="BX92" s="435"/>
      <c r="BY92" s="435"/>
      <c r="BZ92" s="435"/>
      <c r="CA92" s="435"/>
      <c r="CB92" s="435"/>
      <c r="CC92" s="435"/>
      <c r="CD92" s="435"/>
      <c r="CE92" s="435"/>
      <c r="CF92" s="435"/>
      <c r="CG92" s="435"/>
      <c r="CH92" s="435"/>
      <c r="CI92" s="435"/>
      <c r="CJ92" s="435"/>
      <c r="CK92" s="435"/>
      <c r="CL92" s="435"/>
      <c r="CM92" s="435"/>
      <c r="CN92" s="435"/>
      <c r="CO92" s="435"/>
      <c r="CP92" s="435"/>
      <c r="CQ92" s="435"/>
      <c r="CR92" s="435"/>
      <c r="CS92" s="435"/>
      <c r="CT92" s="435"/>
      <c r="CU92" s="435"/>
      <c r="CV92" s="435"/>
      <c r="CW92" s="435"/>
      <c r="CX92" s="435"/>
      <c r="CY92" s="435"/>
      <c r="CZ92" s="435"/>
      <c r="DA92" s="435"/>
      <c r="DB92" s="435"/>
      <c r="DC92" s="435"/>
      <c r="DD92" s="435"/>
      <c r="DE92" s="435"/>
      <c r="DF92" s="435"/>
    </row>
    <row r="93" spans="2:110" x14ac:dyDescent="0.25">
      <c r="B93" s="433"/>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5"/>
      <c r="AY93" s="435"/>
      <c r="AZ93" s="435"/>
      <c r="BA93" s="435"/>
      <c r="BB93" s="435"/>
      <c r="BC93" s="435"/>
      <c r="BD93" s="435"/>
      <c r="BE93" s="435"/>
      <c r="BF93" s="435"/>
      <c r="BG93" s="435"/>
      <c r="BH93" s="435"/>
      <c r="BI93" s="435"/>
      <c r="BJ93" s="435"/>
      <c r="BK93" s="435"/>
      <c r="BL93" s="435"/>
      <c r="BM93" s="435"/>
      <c r="BN93" s="435"/>
      <c r="BO93" s="435"/>
      <c r="BP93" s="435"/>
      <c r="BQ93" s="435"/>
      <c r="BR93" s="435"/>
      <c r="BS93" s="435"/>
      <c r="BT93" s="435"/>
      <c r="BU93" s="435"/>
      <c r="BV93" s="435"/>
      <c r="BW93" s="435"/>
      <c r="BX93" s="435"/>
      <c r="BY93" s="435"/>
      <c r="BZ93" s="435"/>
      <c r="CA93" s="435"/>
      <c r="CB93" s="435"/>
      <c r="CC93" s="435"/>
      <c r="CD93" s="435"/>
      <c r="CE93" s="435"/>
      <c r="CF93" s="435"/>
      <c r="CG93" s="435"/>
      <c r="CH93" s="435"/>
      <c r="CI93" s="435"/>
      <c r="CJ93" s="435"/>
      <c r="CK93" s="435"/>
      <c r="CL93" s="435"/>
      <c r="CM93" s="435"/>
      <c r="CN93" s="435"/>
      <c r="CO93" s="435"/>
      <c r="CP93" s="435"/>
      <c r="CQ93" s="435"/>
      <c r="CR93" s="435"/>
      <c r="CS93" s="435"/>
      <c r="CT93" s="435"/>
      <c r="CU93" s="435"/>
      <c r="CV93" s="435"/>
      <c r="CW93" s="435"/>
      <c r="CX93" s="435"/>
      <c r="CY93" s="435"/>
      <c r="CZ93" s="435"/>
      <c r="DA93" s="435"/>
      <c r="DB93" s="435"/>
      <c r="DC93" s="435"/>
      <c r="DD93" s="435"/>
      <c r="DE93" s="435"/>
      <c r="DF93" s="435"/>
    </row>
    <row r="94" spans="2:110" x14ac:dyDescent="0.25">
      <c r="B94" s="433"/>
      <c r="U94" s="435"/>
      <c r="V94" s="435"/>
      <c r="W94" s="435"/>
      <c r="X94" s="435"/>
      <c r="Y94" s="435"/>
      <c r="Z94" s="435"/>
      <c r="AA94" s="435"/>
      <c r="AB94" s="435"/>
      <c r="AC94" s="435"/>
      <c r="AD94" s="435"/>
      <c r="AE94" s="435"/>
      <c r="AF94" s="435"/>
      <c r="AG94" s="435"/>
      <c r="AH94" s="435"/>
      <c r="AI94" s="435"/>
      <c r="AJ94" s="435"/>
      <c r="AK94" s="435"/>
      <c r="AL94" s="435"/>
      <c r="AM94" s="435"/>
      <c r="AN94" s="435"/>
      <c r="AO94" s="435"/>
      <c r="AP94" s="435"/>
      <c r="AQ94" s="435"/>
      <c r="AR94" s="435"/>
      <c r="AS94" s="435"/>
      <c r="AT94" s="435"/>
      <c r="AU94" s="435"/>
      <c r="AV94" s="435"/>
      <c r="AW94" s="435"/>
      <c r="AX94" s="435"/>
      <c r="AY94" s="435"/>
      <c r="AZ94" s="435"/>
      <c r="BA94" s="435"/>
      <c r="BB94" s="435"/>
      <c r="BC94" s="435"/>
      <c r="BD94" s="435"/>
      <c r="BE94" s="435"/>
      <c r="BF94" s="435"/>
      <c r="BG94" s="435"/>
      <c r="BH94" s="435"/>
      <c r="BI94" s="435"/>
      <c r="BJ94" s="435"/>
      <c r="BK94" s="435"/>
      <c r="BL94" s="435"/>
      <c r="BM94" s="435"/>
      <c r="BN94" s="435"/>
      <c r="BO94" s="435"/>
      <c r="BP94" s="435"/>
      <c r="BQ94" s="435"/>
      <c r="BR94" s="435"/>
      <c r="BS94" s="435"/>
      <c r="BT94" s="435"/>
      <c r="BU94" s="435"/>
      <c r="BV94" s="435"/>
      <c r="BW94" s="435"/>
      <c r="BX94" s="435"/>
      <c r="BY94" s="435"/>
      <c r="BZ94" s="435"/>
      <c r="CA94" s="435"/>
      <c r="CB94" s="435"/>
      <c r="CC94" s="435"/>
      <c r="CD94" s="435"/>
      <c r="CE94" s="435"/>
      <c r="CF94" s="435"/>
      <c r="CG94" s="435"/>
      <c r="CH94" s="435"/>
      <c r="CI94" s="435"/>
      <c r="CJ94" s="435"/>
      <c r="CK94" s="435"/>
      <c r="CL94" s="435"/>
      <c r="CM94" s="435"/>
      <c r="CN94" s="435"/>
      <c r="CO94" s="435"/>
      <c r="CP94" s="435"/>
      <c r="CQ94" s="435"/>
      <c r="CR94" s="435"/>
      <c r="CS94" s="435"/>
      <c r="CT94" s="435"/>
      <c r="CU94" s="435"/>
      <c r="CV94" s="435"/>
      <c r="CW94" s="435"/>
      <c r="CX94" s="435"/>
      <c r="CY94" s="435"/>
      <c r="CZ94" s="435"/>
      <c r="DA94" s="435"/>
      <c r="DB94" s="435"/>
      <c r="DC94" s="435"/>
      <c r="DD94" s="435"/>
      <c r="DE94" s="435"/>
      <c r="DF94" s="435"/>
    </row>
    <row r="95" spans="2:110" x14ac:dyDescent="0.25">
      <c r="B95" s="433"/>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5"/>
      <c r="AY95" s="435"/>
      <c r="AZ95" s="435"/>
      <c r="BA95" s="435"/>
      <c r="BB95" s="435"/>
      <c r="BC95" s="435"/>
      <c r="BD95" s="435"/>
      <c r="BE95" s="435"/>
      <c r="BF95" s="435"/>
      <c r="BG95" s="435"/>
      <c r="BH95" s="435"/>
      <c r="BI95" s="435"/>
      <c r="BJ95" s="435"/>
      <c r="BK95" s="435"/>
      <c r="BL95" s="435"/>
      <c r="BM95" s="435"/>
      <c r="BN95" s="435"/>
      <c r="BO95" s="435"/>
      <c r="BP95" s="435"/>
      <c r="BQ95" s="435"/>
      <c r="BR95" s="435"/>
      <c r="BS95" s="435"/>
      <c r="BT95" s="435"/>
      <c r="BU95" s="435"/>
      <c r="BV95" s="435"/>
      <c r="BW95" s="435"/>
      <c r="BX95" s="435"/>
      <c r="BY95" s="435"/>
      <c r="BZ95" s="435"/>
      <c r="CA95" s="435"/>
      <c r="CB95" s="435"/>
      <c r="CC95" s="435"/>
      <c r="CD95" s="435"/>
      <c r="CE95" s="435"/>
      <c r="CF95" s="435"/>
      <c r="CG95" s="435"/>
      <c r="CH95" s="435"/>
      <c r="CI95" s="435"/>
      <c r="CJ95" s="435"/>
      <c r="CK95" s="435"/>
      <c r="CL95" s="435"/>
      <c r="CM95" s="435"/>
      <c r="CN95" s="435"/>
      <c r="CO95" s="435"/>
      <c r="CP95" s="435"/>
      <c r="CQ95" s="435"/>
      <c r="CR95" s="435"/>
      <c r="CS95" s="435"/>
      <c r="CT95" s="435"/>
      <c r="CU95" s="435"/>
      <c r="CV95" s="435"/>
      <c r="CW95" s="435"/>
      <c r="CX95" s="435"/>
      <c r="CY95" s="435"/>
      <c r="CZ95" s="435"/>
      <c r="DA95" s="435"/>
      <c r="DB95" s="435"/>
      <c r="DC95" s="435"/>
      <c r="DD95" s="435"/>
      <c r="DE95" s="435"/>
      <c r="DF95" s="435"/>
    </row>
    <row r="96" spans="2:110" x14ac:dyDescent="0.25">
      <c r="B96" s="433"/>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5"/>
      <c r="AY96" s="435"/>
      <c r="AZ96" s="435"/>
      <c r="BA96" s="435"/>
      <c r="BB96" s="435"/>
      <c r="BC96" s="435"/>
      <c r="BD96" s="435"/>
      <c r="BE96" s="435"/>
      <c r="BF96" s="435"/>
      <c r="BG96" s="435"/>
      <c r="BH96" s="435"/>
      <c r="BI96" s="435"/>
      <c r="BJ96" s="435"/>
      <c r="BK96" s="435"/>
      <c r="BL96" s="435"/>
      <c r="BM96" s="435"/>
      <c r="BN96" s="435"/>
      <c r="BO96" s="435"/>
      <c r="BP96" s="435"/>
      <c r="BQ96" s="435"/>
      <c r="BR96" s="435"/>
      <c r="BS96" s="435"/>
      <c r="BT96" s="435"/>
      <c r="BU96" s="435"/>
      <c r="BV96" s="435"/>
      <c r="BW96" s="435"/>
      <c r="BX96" s="435"/>
      <c r="BY96" s="435"/>
      <c r="BZ96" s="435"/>
      <c r="CA96" s="435"/>
      <c r="CB96" s="435"/>
      <c r="CC96" s="435"/>
      <c r="CD96" s="435"/>
      <c r="CE96" s="435"/>
      <c r="CF96" s="435"/>
      <c r="CG96" s="435"/>
      <c r="CH96" s="435"/>
      <c r="CI96" s="435"/>
      <c r="CJ96" s="435"/>
      <c r="CK96" s="435"/>
      <c r="CL96" s="435"/>
      <c r="CM96" s="435"/>
      <c r="CN96" s="435"/>
      <c r="CO96" s="435"/>
      <c r="CP96" s="435"/>
      <c r="CQ96" s="435"/>
      <c r="CR96" s="435"/>
      <c r="CS96" s="435"/>
      <c r="CT96" s="435"/>
      <c r="CU96" s="435"/>
      <c r="CV96" s="435"/>
      <c r="CW96" s="435"/>
      <c r="CX96" s="435"/>
      <c r="CY96" s="435"/>
      <c r="CZ96" s="435"/>
      <c r="DA96" s="435"/>
      <c r="DB96" s="435"/>
      <c r="DC96" s="435"/>
      <c r="DD96" s="435"/>
      <c r="DE96" s="435"/>
      <c r="DF96" s="435"/>
    </row>
    <row r="97" spans="2:110" x14ac:dyDescent="0.25">
      <c r="B97" s="433"/>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5"/>
      <c r="AY97" s="435"/>
      <c r="AZ97" s="435"/>
      <c r="BA97" s="435"/>
      <c r="BB97" s="435"/>
      <c r="BC97" s="435"/>
      <c r="BD97" s="435"/>
      <c r="BE97" s="435"/>
      <c r="BF97" s="435"/>
      <c r="BG97" s="435"/>
      <c r="BH97" s="435"/>
      <c r="BI97" s="435"/>
      <c r="BJ97" s="435"/>
      <c r="BK97" s="435"/>
      <c r="BL97" s="435"/>
      <c r="BM97" s="435"/>
      <c r="BN97" s="435"/>
      <c r="BO97" s="435"/>
      <c r="BP97" s="435"/>
      <c r="BQ97" s="435"/>
      <c r="BR97" s="435"/>
      <c r="BS97" s="435"/>
      <c r="BT97" s="435"/>
      <c r="BU97" s="435"/>
      <c r="BV97" s="435"/>
      <c r="BW97" s="435"/>
      <c r="BX97" s="435"/>
      <c r="BY97" s="435"/>
      <c r="BZ97" s="435"/>
      <c r="CA97" s="435"/>
      <c r="CB97" s="435"/>
      <c r="CC97" s="435"/>
      <c r="CD97" s="435"/>
      <c r="CE97" s="435"/>
      <c r="CF97" s="435"/>
      <c r="CG97" s="435"/>
      <c r="CH97" s="435"/>
      <c r="CI97" s="435"/>
      <c r="CJ97" s="435"/>
      <c r="CK97" s="435"/>
      <c r="CL97" s="435"/>
      <c r="CM97" s="435"/>
      <c r="CN97" s="435"/>
      <c r="CO97" s="435"/>
      <c r="CP97" s="435"/>
      <c r="CQ97" s="435"/>
      <c r="CR97" s="435"/>
      <c r="CS97" s="435"/>
      <c r="CT97" s="435"/>
      <c r="CU97" s="435"/>
      <c r="CV97" s="435"/>
      <c r="CW97" s="435"/>
      <c r="CX97" s="435"/>
      <c r="CY97" s="435"/>
      <c r="CZ97" s="435"/>
      <c r="DA97" s="435"/>
      <c r="DB97" s="435"/>
      <c r="DC97" s="435"/>
      <c r="DD97" s="435"/>
      <c r="DE97" s="435"/>
      <c r="DF97" s="435"/>
    </row>
    <row r="98" spans="2:110" x14ac:dyDescent="0.25">
      <c r="B98" s="433"/>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5"/>
      <c r="AY98" s="435"/>
      <c r="AZ98" s="435"/>
      <c r="BA98" s="435"/>
      <c r="BB98" s="435"/>
      <c r="BC98" s="435"/>
      <c r="BD98" s="435"/>
      <c r="BE98" s="435"/>
      <c r="BF98" s="435"/>
      <c r="BG98" s="435"/>
      <c r="BH98" s="435"/>
      <c r="BI98" s="435"/>
      <c r="BJ98" s="435"/>
      <c r="BK98" s="435"/>
      <c r="BL98" s="435"/>
      <c r="BM98" s="435"/>
      <c r="BN98" s="435"/>
      <c r="BO98" s="435"/>
      <c r="BP98" s="435"/>
      <c r="BQ98" s="435"/>
      <c r="BR98" s="435"/>
      <c r="BS98" s="435"/>
      <c r="BT98" s="435"/>
      <c r="BU98" s="435"/>
      <c r="BV98" s="435"/>
      <c r="BW98" s="435"/>
      <c r="BX98" s="435"/>
      <c r="BY98" s="435"/>
      <c r="BZ98" s="435"/>
      <c r="CA98" s="435"/>
      <c r="CB98" s="435"/>
      <c r="CC98" s="435"/>
      <c r="CD98" s="435"/>
      <c r="CE98" s="435"/>
      <c r="CF98" s="435"/>
      <c r="CG98" s="435"/>
      <c r="CH98" s="435"/>
      <c r="CI98" s="435"/>
      <c r="CJ98" s="435"/>
      <c r="CK98" s="435"/>
      <c r="CL98" s="435"/>
      <c r="CM98" s="435"/>
      <c r="CN98" s="435"/>
      <c r="CO98" s="435"/>
      <c r="CP98" s="435"/>
      <c r="CQ98" s="435"/>
      <c r="CR98" s="435"/>
      <c r="CS98" s="435"/>
      <c r="CT98" s="435"/>
      <c r="CU98" s="435"/>
      <c r="CV98" s="435"/>
      <c r="CW98" s="435"/>
      <c r="CX98" s="435"/>
      <c r="CY98" s="435"/>
      <c r="CZ98" s="435"/>
      <c r="DA98" s="435"/>
      <c r="DB98" s="435"/>
      <c r="DC98" s="435"/>
      <c r="DD98" s="435"/>
      <c r="DE98" s="435"/>
      <c r="DF98" s="435"/>
    </row>
    <row r="99" spans="2:110" x14ac:dyDescent="0.25">
      <c r="B99" s="433"/>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5"/>
      <c r="AY99" s="435"/>
      <c r="AZ99" s="435"/>
      <c r="BA99" s="435"/>
      <c r="BB99" s="435"/>
      <c r="BC99" s="435"/>
      <c r="BD99" s="435"/>
      <c r="BE99" s="435"/>
      <c r="BF99" s="435"/>
      <c r="BG99" s="435"/>
      <c r="BH99" s="435"/>
      <c r="BI99" s="435"/>
      <c r="BJ99" s="435"/>
      <c r="BK99" s="435"/>
      <c r="BL99" s="435"/>
      <c r="BM99" s="435"/>
      <c r="BN99" s="435"/>
      <c r="BO99" s="435"/>
      <c r="BP99" s="435"/>
      <c r="BQ99" s="435"/>
      <c r="BR99" s="435"/>
      <c r="BS99" s="435"/>
      <c r="BT99" s="435"/>
      <c r="BU99" s="435"/>
      <c r="BV99" s="435"/>
      <c r="BW99" s="435"/>
      <c r="BX99" s="435"/>
      <c r="BY99" s="435"/>
      <c r="BZ99" s="435"/>
      <c r="CA99" s="435"/>
      <c r="CB99" s="435"/>
      <c r="CC99" s="435"/>
      <c r="CD99" s="435"/>
      <c r="CE99" s="435"/>
      <c r="CF99" s="435"/>
      <c r="CG99" s="435"/>
      <c r="CH99" s="435"/>
      <c r="CI99" s="435"/>
      <c r="CJ99" s="435"/>
      <c r="CK99" s="435"/>
      <c r="CL99" s="435"/>
      <c r="CM99" s="435"/>
      <c r="CN99" s="435"/>
      <c r="CO99" s="435"/>
      <c r="CP99" s="435"/>
      <c r="CQ99" s="435"/>
      <c r="CR99" s="435"/>
      <c r="CS99" s="435"/>
      <c r="CT99" s="435"/>
      <c r="CU99" s="435"/>
      <c r="CV99" s="435"/>
      <c r="CW99" s="435"/>
      <c r="CX99" s="435"/>
      <c r="CY99" s="435"/>
      <c r="CZ99" s="435"/>
      <c r="DA99" s="435"/>
      <c r="DB99" s="435"/>
      <c r="DC99" s="435"/>
      <c r="DD99" s="435"/>
      <c r="DE99" s="435"/>
      <c r="DF99" s="435"/>
    </row>
    <row r="100" spans="2:110" x14ac:dyDescent="0.25">
      <c r="B100" s="433"/>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5"/>
      <c r="AY100" s="435"/>
      <c r="AZ100" s="435"/>
      <c r="BA100" s="435"/>
      <c r="BB100" s="435"/>
      <c r="BC100" s="435"/>
      <c r="BD100" s="435"/>
      <c r="BE100" s="435"/>
      <c r="BF100" s="435"/>
      <c r="BG100" s="435"/>
      <c r="BH100" s="435"/>
      <c r="BI100" s="435"/>
      <c r="BJ100" s="435"/>
      <c r="BK100" s="435"/>
      <c r="BL100" s="435"/>
      <c r="BM100" s="435"/>
      <c r="BN100" s="435"/>
      <c r="BO100" s="435"/>
      <c r="BP100" s="435"/>
      <c r="BQ100" s="435"/>
      <c r="BR100" s="435"/>
      <c r="BS100" s="435"/>
      <c r="BT100" s="435"/>
      <c r="BU100" s="435"/>
      <c r="BV100" s="435"/>
      <c r="BW100" s="435"/>
      <c r="BX100" s="435"/>
      <c r="BY100" s="435"/>
      <c r="BZ100" s="435"/>
      <c r="CA100" s="435"/>
      <c r="CB100" s="435"/>
      <c r="CC100" s="435"/>
      <c r="CD100" s="435"/>
      <c r="CE100" s="435"/>
      <c r="CF100" s="435"/>
      <c r="CG100" s="435"/>
      <c r="CH100" s="435"/>
      <c r="CI100" s="435"/>
      <c r="CJ100" s="435"/>
      <c r="CK100" s="435"/>
      <c r="CL100" s="435"/>
      <c r="CM100" s="435"/>
      <c r="CN100" s="435"/>
      <c r="CO100" s="435"/>
      <c r="CP100" s="435"/>
      <c r="CQ100" s="435"/>
      <c r="CR100" s="435"/>
      <c r="CS100" s="435"/>
      <c r="CT100" s="435"/>
      <c r="CU100" s="435"/>
      <c r="CV100" s="435"/>
      <c r="CW100" s="435"/>
      <c r="CX100" s="435"/>
      <c r="CY100" s="435"/>
      <c r="CZ100" s="435"/>
      <c r="DA100" s="435"/>
      <c r="DB100" s="435"/>
      <c r="DC100" s="435"/>
      <c r="DD100" s="435"/>
      <c r="DE100" s="435"/>
      <c r="DF100" s="435"/>
    </row>
    <row r="101" spans="2:110" x14ac:dyDescent="0.25">
      <c r="B101" s="433"/>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5"/>
      <c r="AY101" s="435"/>
      <c r="AZ101" s="435"/>
      <c r="BA101" s="435"/>
      <c r="BB101" s="435"/>
      <c r="BC101" s="435"/>
      <c r="BD101" s="435"/>
      <c r="BE101" s="435"/>
      <c r="BF101" s="435"/>
      <c r="BG101" s="435"/>
      <c r="BH101" s="435"/>
      <c r="BI101" s="435"/>
      <c r="BJ101" s="435"/>
      <c r="BK101" s="435"/>
      <c r="BL101" s="435"/>
      <c r="BM101" s="435"/>
      <c r="BN101" s="435"/>
      <c r="BO101" s="435"/>
      <c r="BP101" s="435"/>
      <c r="BQ101" s="435"/>
      <c r="BR101" s="435"/>
      <c r="BS101" s="435"/>
      <c r="BT101" s="435"/>
      <c r="BU101" s="435"/>
      <c r="BV101" s="435"/>
      <c r="BW101" s="435"/>
      <c r="BX101" s="435"/>
      <c r="BY101" s="435"/>
      <c r="BZ101" s="435"/>
      <c r="CA101" s="435"/>
      <c r="CB101" s="435"/>
      <c r="CC101" s="435"/>
      <c r="CD101" s="435"/>
      <c r="CE101" s="435"/>
      <c r="CF101" s="435"/>
      <c r="CG101" s="435"/>
      <c r="CH101" s="435"/>
      <c r="CI101" s="435"/>
      <c r="CJ101" s="435"/>
      <c r="CK101" s="435"/>
      <c r="CL101" s="435"/>
      <c r="CM101" s="435"/>
      <c r="CN101" s="435"/>
      <c r="CO101" s="435"/>
      <c r="CP101" s="435"/>
      <c r="CQ101" s="435"/>
      <c r="CR101" s="435"/>
      <c r="CS101" s="435"/>
      <c r="CT101" s="435"/>
      <c r="CU101" s="435"/>
      <c r="CV101" s="435"/>
      <c r="CW101" s="435"/>
      <c r="CX101" s="435"/>
      <c r="CY101" s="435"/>
      <c r="CZ101" s="435"/>
      <c r="DA101" s="435"/>
      <c r="DB101" s="435"/>
      <c r="DC101" s="435"/>
      <c r="DD101" s="435"/>
      <c r="DE101" s="435"/>
      <c r="DF101" s="435"/>
    </row>
    <row r="102" spans="2:110" x14ac:dyDescent="0.25">
      <c r="B102" s="433"/>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5"/>
      <c r="AY102" s="435"/>
      <c r="AZ102" s="435"/>
      <c r="BA102" s="435"/>
      <c r="BB102" s="435"/>
      <c r="BC102" s="435"/>
      <c r="BD102" s="435"/>
      <c r="BE102" s="435"/>
      <c r="BF102" s="435"/>
      <c r="BG102" s="435"/>
      <c r="BH102" s="435"/>
      <c r="BI102" s="435"/>
      <c r="BJ102" s="435"/>
      <c r="BK102" s="435"/>
      <c r="BL102" s="435"/>
      <c r="BM102" s="435"/>
      <c r="BN102" s="435"/>
      <c r="BO102" s="435"/>
      <c r="BP102" s="435"/>
      <c r="BQ102" s="435"/>
      <c r="BR102" s="435"/>
      <c r="BS102" s="435"/>
      <c r="BT102" s="435"/>
      <c r="BU102" s="435"/>
      <c r="BV102" s="435"/>
      <c r="BW102" s="435"/>
      <c r="BX102" s="435"/>
      <c r="BY102" s="435"/>
      <c r="BZ102" s="435"/>
      <c r="CA102" s="435"/>
      <c r="CB102" s="435"/>
      <c r="CC102" s="435"/>
      <c r="CD102" s="435"/>
      <c r="CE102" s="435"/>
      <c r="CF102" s="435"/>
      <c r="CG102" s="435"/>
      <c r="CH102" s="435"/>
      <c r="CI102" s="435"/>
      <c r="CJ102" s="435"/>
      <c r="CK102" s="435"/>
      <c r="CL102" s="435"/>
      <c r="CM102" s="435"/>
      <c r="CN102" s="435"/>
      <c r="CO102" s="435"/>
      <c r="CP102" s="435"/>
      <c r="CQ102" s="435"/>
      <c r="CR102" s="435"/>
      <c r="CS102" s="435"/>
      <c r="CT102" s="435"/>
      <c r="CU102" s="435"/>
      <c r="CV102" s="435"/>
      <c r="CW102" s="435"/>
      <c r="CX102" s="435"/>
      <c r="CY102" s="435"/>
      <c r="CZ102" s="435"/>
      <c r="DA102" s="435"/>
      <c r="DB102" s="435"/>
      <c r="DC102" s="435"/>
      <c r="DD102" s="435"/>
      <c r="DE102" s="435"/>
      <c r="DF102" s="435"/>
    </row>
    <row r="103" spans="2:110" x14ac:dyDescent="0.25">
      <c r="B103" s="433"/>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5"/>
      <c r="AY103" s="435"/>
      <c r="AZ103" s="435"/>
      <c r="BA103" s="435"/>
      <c r="BB103" s="435"/>
      <c r="BC103" s="435"/>
      <c r="BD103" s="435"/>
      <c r="BE103" s="435"/>
      <c r="BF103" s="435"/>
      <c r="BG103" s="435"/>
      <c r="BH103" s="435"/>
      <c r="BI103" s="435"/>
      <c r="BJ103" s="435"/>
      <c r="BK103" s="435"/>
      <c r="BL103" s="435"/>
      <c r="BM103" s="435"/>
      <c r="BN103" s="435"/>
      <c r="BO103" s="435"/>
      <c r="BP103" s="435"/>
      <c r="BQ103" s="435"/>
      <c r="BR103" s="435"/>
      <c r="BS103" s="435"/>
      <c r="BT103" s="435"/>
      <c r="BU103" s="435"/>
      <c r="BV103" s="435"/>
      <c r="BW103" s="435"/>
      <c r="BX103" s="435"/>
      <c r="BY103" s="435"/>
      <c r="BZ103" s="435"/>
      <c r="CA103" s="435"/>
      <c r="CB103" s="435"/>
      <c r="CC103" s="435"/>
      <c r="CD103" s="435"/>
      <c r="CE103" s="435"/>
      <c r="CF103" s="435"/>
      <c r="CG103" s="435"/>
      <c r="CH103" s="435"/>
      <c r="CI103" s="435"/>
      <c r="CJ103" s="435"/>
      <c r="CK103" s="435"/>
      <c r="CL103" s="435"/>
      <c r="CM103" s="435"/>
      <c r="CN103" s="435"/>
      <c r="CO103" s="435"/>
      <c r="CP103" s="435"/>
      <c r="CQ103" s="435"/>
      <c r="CR103" s="435"/>
      <c r="CS103" s="435"/>
      <c r="CT103" s="435"/>
      <c r="CU103" s="435"/>
      <c r="CV103" s="435"/>
      <c r="CW103" s="435"/>
      <c r="CX103" s="435"/>
      <c r="CY103" s="435"/>
      <c r="CZ103" s="435"/>
      <c r="DA103" s="435"/>
      <c r="DB103" s="435"/>
      <c r="DC103" s="435"/>
      <c r="DD103" s="435"/>
      <c r="DE103" s="435"/>
      <c r="DF103" s="435"/>
    </row>
    <row r="104" spans="2:110" x14ac:dyDescent="0.25">
      <c r="B104" s="433"/>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5"/>
      <c r="AR104" s="435"/>
      <c r="AS104" s="435"/>
      <c r="AT104" s="435"/>
      <c r="AU104" s="435"/>
      <c r="AV104" s="435"/>
      <c r="AW104" s="435"/>
      <c r="AX104" s="435"/>
      <c r="AY104" s="435"/>
      <c r="AZ104" s="435"/>
      <c r="BA104" s="435"/>
      <c r="BB104" s="435"/>
      <c r="BC104" s="435"/>
      <c r="BD104" s="435"/>
      <c r="BE104" s="435"/>
      <c r="BF104" s="435"/>
      <c r="BG104" s="435"/>
      <c r="BH104" s="435"/>
      <c r="BI104" s="435"/>
      <c r="BJ104" s="435"/>
      <c r="BK104" s="435"/>
      <c r="BL104" s="435"/>
      <c r="BM104" s="435"/>
      <c r="BN104" s="435"/>
      <c r="BO104" s="435"/>
      <c r="BP104" s="435"/>
      <c r="BQ104" s="435"/>
      <c r="BR104" s="435"/>
      <c r="BS104" s="435"/>
      <c r="BT104" s="435"/>
      <c r="BU104" s="435"/>
      <c r="BV104" s="435"/>
      <c r="BW104" s="435"/>
      <c r="BX104" s="435"/>
      <c r="BY104" s="435"/>
      <c r="BZ104" s="435"/>
      <c r="CA104" s="435"/>
      <c r="CB104" s="435"/>
      <c r="CC104" s="435"/>
      <c r="CD104" s="435"/>
      <c r="CE104" s="435"/>
      <c r="CF104" s="435"/>
      <c r="CG104" s="435"/>
      <c r="CH104" s="435"/>
      <c r="CI104" s="435"/>
      <c r="CJ104" s="435"/>
      <c r="CK104" s="435"/>
      <c r="CL104" s="435"/>
      <c r="CM104" s="435"/>
      <c r="CN104" s="435"/>
      <c r="CO104" s="435"/>
      <c r="CP104" s="435"/>
      <c r="CQ104" s="435"/>
      <c r="CR104" s="435"/>
      <c r="CS104" s="435"/>
      <c r="CT104" s="435"/>
      <c r="CU104" s="435"/>
      <c r="CV104" s="435"/>
      <c r="CW104" s="435"/>
      <c r="CX104" s="435"/>
      <c r="CY104" s="435"/>
      <c r="CZ104" s="435"/>
      <c r="DA104" s="435"/>
      <c r="DB104" s="435"/>
      <c r="DC104" s="435"/>
      <c r="DD104" s="435"/>
      <c r="DE104" s="435"/>
      <c r="DF104" s="435"/>
    </row>
    <row r="105" spans="2:110" x14ac:dyDescent="0.25">
      <c r="B105" s="433"/>
      <c r="U105" s="435"/>
      <c r="V105" s="435"/>
      <c r="W105" s="435"/>
      <c r="X105" s="435"/>
      <c r="Y105" s="435"/>
      <c r="Z105" s="435"/>
      <c r="AA105" s="435"/>
      <c r="AB105" s="435"/>
      <c r="AC105" s="435"/>
      <c r="AD105" s="435"/>
      <c r="AE105" s="435"/>
      <c r="AF105" s="435"/>
      <c r="AG105" s="435"/>
      <c r="AH105" s="435"/>
      <c r="AI105" s="435"/>
      <c r="AJ105" s="435"/>
      <c r="AK105" s="435"/>
      <c r="AL105" s="435"/>
      <c r="AM105" s="435"/>
      <c r="AN105" s="435"/>
      <c r="AO105" s="435"/>
      <c r="AP105" s="435"/>
      <c r="AQ105" s="435"/>
      <c r="AR105" s="435"/>
      <c r="AS105" s="435"/>
      <c r="AT105" s="435"/>
      <c r="AU105" s="435"/>
      <c r="AV105" s="435"/>
      <c r="AW105" s="435"/>
      <c r="AX105" s="435"/>
      <c r="AY105" s="435"/>
      <c r="AZ105" s="435"/>
      <c r="BA105" s="435"/>
      <c r="BB105" s="435"/>
      <c r="BC105" s="435"/>
      <c r="BD105" s="435"/>
      <c r="BE105" s="435"/>
      <c r="BF105" s="435"/>
      <c r="BG105" s="435"/>
      <c r="BH105" s="435"/>
      <c r="BI105" s="435"/>
      <c r="BJ105" s="435"/>
      <c r="BK105" s="435"/>
      <c r="BL105" s="435"/>
      <c r="BM105" s="435"/>
      <c r="BN105" s="435"/>
      <c r="BO105" s="435"/>
      <c r="BP105" s="435"/>
      <c r="BQ105" s="435"/>
      <c r="BR105" s="435"/>
      <c r="BS105" s="435"/>
      <c r="BT105" s="435"/>
      <c r="BU105" s="435"/>
      <c r="BV105" s="435"/>
      <c r="BW105" s="435"/>
      <c r="BX105" s="435"/>
      <c r="BY105" s="435"/>
      <c r="BZ105" s="435"/>
      <c r="CA105" s="435"/>
      <c r="CB105" s="435"/>
      <c r="CC105" s="435"/>
      <c r="CD105" s="435"/>
      <c r="CE105" s="435"/>
      <c r="CF105" s="435"/>
      <c r="CG105" s="435"/>
      <c r="CH105" s="435"/>
      <c r="CI105" s="435"/>
      <c r="CJ105" s="435"/>
      <c r="CK105" s="435"/>
      <c r="CL105" s="435"/>
      <c r="CM105" s="435"/>
      <c r="CN105" s="435"/>
      <c r="CO105" s="435"/>
      <c r="CP105" s="435"/>
      <c r="CQ105" s="435"/>
      <c r="CR105" s="435"/>
      <c r="CS105" s="435"/>
      <c r="CT105" s="435"/>
      <c r="CU105" s="435"/>
      <c r="CV105" s="435"/>
      <c r="CW105" s="435"/>
      <c r="CX105" s="435"/>
      <c r="CY105" s="435"/>
      <c r="CZ105" s="435"/>
      <c r="DA105" s="435"/>
      <c r="DB105" s="435"/>
      <c r="DC105" s="435"/>
      <c r="DD105" s="435"/>
      <c r="DE105" s="435"/>
      <c r="DF105" s="435"/>
    </row>
    <row r="106" spans="2:110" x14ac:dyDescent="0.25">
      <c r="B106" s="433"/>
      <c r="U106" s="435"/>
      <c r="V106" s="435"/>
      <c r="W106" s="435"/>
      <c r="X106" s="435"/>
      <c r="Y106" s="435"/>
      <c r="Z106" s="435"/>
      <c r="AA106" s="435"/>
      <c r="AB106" s="435"/>
      <c r="AC106" s="435"/>
      <c r="AD106" s="435"/>
      <c r="AE106" s="435"/>
      <c r="AF106" s="435"/>
      <c r="AG106" s="435"/>
      <c r="AH106" s="435"/>
      <c r="AI106" s="435"/>
      <c r="AJ106" s="435"/>
      <c r="AK106" s="435"/>
      <c r="AL106" s="435"/>
      <c r="AM106" s="435"/>
      <c r="AN106" s="435"/>
      <c r="AO106" s="435"/>
      <c r="AP106" s="435"/>
      <c r="AQ106" s="435"/>
      <c r="AR106" s="435"/>
      <c r="AS106" s="435"/>
      <c r="AT106" s="435"/>
      <c r="AU106" s="435"/>
      <c r="AV106" s="435"/>
      <c r="AW106" s="435"/>
      <c r="AX106" s="435"/>
      <c r="AY106" s="435"/>
      <c r="AZ106" s="435"/>
      <c r="BA106" s="435"/>
      <c r="BB106" s="435"/>
      <c r="BC106" s="435"/>
      <c r="BD106" s="435"/>
      <c r="BE106" s="435"/>
      <c r="BF106" s="435"/>
      <c r="BG106" s="435"/>
      <c r="BH106" s="435"/>
      <c r="BI106" s="435"/>
      <c r="BJ106" s="435"/>
      <c r="BK106" s="435"/>
      <c r="BL106" s="435"/>
      <c r="BM106" s="435"/>
      <c r="BN106" s="435"/>
      <c r="BO106" s="435"/>
      <c r="BP106" s="435"/>
      <c r="BQ106" s="435"/>
      <c r="BR106" s="435"/>
      <c r="BS106" s="435"/>
      <c r="BT106" s="435"/>
      <c r="BU106" s="435"/>
      <c r="BV106" s="435"/>
      <c r="BW106" s="435"/>
      <c r="BX106" s="435"/>
      <c r="BY106" s="435"/>
      <c r="BZ106" s="435"/>
      <c r="CA106" s="435"/>
      <c r="CB106" s="435"/>
      <c r="CC106" s="435"/>
      <c r="CD106" s="435"/>
      <c r="CE106" s="435"/>
      <c r="CF106" s="435"/>
      <c r="CG106" s="435"/>
      <c r="CH106" s="435"/>
      <c r="CI106" s="435"/>
      <c r="CJ106" s="435"/>
      <c r="CK106" s="435"/>
      <c r="CL106" s="435"/>
      <c r="CM106" s="435"/>
      <c r="CN106" s="435"/>
      <c r="CO106" s="435"/>
      <c r="CP106" s="435"/>
      <c r="CQ106" s="435"/>
      <c r="CR106" s="435"/>
      <c r="CS106" s="435"/>
      <c r="CT106" s="435"/>
      <c r="CU106" s="435"/>
      <c r="CV106" s="435"/>
      <c r="CW106" s="435"/>
      <c r="CX106" s="435"/>
      <c r="CY106" s="435"/>
      <c r="CZ106" s="435"/>
      <c r="DA106" s="435"/>
      <c r="DB106" s="435"/>
      <c r="DC106" s="435"/>
      <c r="DD106" s="435"/>
      <c r="DE106" s="435"/>
      <c r="DF106" s="435"/>
    </row>
    <row r="107" spans="2:110" x14ac:dyDescent="0.25">
      <c r="B107" s="433"/>
      <c r="U107" s="435"/>
      <c r="V107" s="435"/>
      <c r="W107" s="435"/>
      <c r="X107" s="435"/>
      <c r="Y107" s="435"/>
      <c r="Z107" s="435"/>
      <c r="AA107" s="435"/>
      <c r="AB107" s="435"/>
      <c r="AC107" s="435"/>
      <c r="AD107" s="435"/>
      <c r="AE107" s="435"/>
      <c r="AF107" s="435"/>
      <c r="AG107" s="435"/>
      <c r="AH107" s="435"/>
      <c r="AI107" s="435"/>
      <c r="AJ107" s="435"/>
      <c r="AK107" s="435"/>
      <c r="AL107" s="435"/>
      <c r="AM107" s="435"/>
      <c r="AN107" s="435"/>
      <c r="AO107" s="435"/>
      <c r="AP107" s="435"/>
      <c r="AQ107" s="435"/>
      <c r="AR107" s="435"/>
      <c r="AS107" s="435"/>
      <c r="AT107" s="435"/>
      <c r="AU107" s="435"/>
      <c r="AV107" s="435"/>
      <c r="AW107" s="435"/>
      <c r="AX107" s="435"/>
      <c r="AY107" s="435"/>
      <c r="AZ107" s="435"/>
      <c r="BA107" s="435"/>
      <c r="BB107" s="435"/>
      <c r="BC107" s="435"/>
      <c r="BD107" s="435"/>
      <c r="BE107" s="435"/>
      <c r="BF107" s="435"/>
      <c r="BG107" s="435"/>
      <c r="BH107" s="435"/>
      <c r="BI107" s="435"/>
      <c r="BJ107" s="435"/>
      <c r="BK107" s="435"/>
      <c r="BL107" s="435"/>
      <c r="BM107" s="435"/>
      <c r="BN107" s="435"/>
      <c r="BO107" s="435"/>
      <c r="BP107" s="435"/>
      <c r="BQ107" s="435"/>
      <c r="BR107" s="435"/>
      <c r="BS107" s="435"/>
      <c r="BT107" s="435"/>
      <c r="BU107" s="435"/>
      <c r="BV107" s="435"/>
      <c r="BW107" s="435"/>
      <c r="BX107" s="435"/>
      <c r="BY107" s="435"/>
      <c r="BZ107" s="435"/>
      <c r="CA107" s="435"/>
      <c r="CB107" s="435"/>
      <c r="CC107" s="435"/>
      <c r="CD107" s="435"/>
      <c r="CE107" s="435"/>
      <c r="CF107" s="435"/>
      <c r="CG107" s="435"/>
      <c r="CH107" s="435"/>
      <c r="CI107" s="435"/>
      <c r="CJ107" s="435"/>
      <c r="CK107" s="435"/>
      <c r="CL107" s="435"/>
      <c r="CM107" s="435"/>
      <c r="CN107" s="435"/>
      <c r="CO107" s="435"/>
      <c r="CP107" s="435"/>
      <c r="CQ107" s="435"/>
      <c r="CR107" s="435"/>
      <c r="CS107" s="435"/>
      <c r="CT107" s="435"/>
      <c r="CU107" s="435"/>
      <c r="CV107" s="435"/>
      <c r="CW107" s="435"/>
      <c r="CX107" s="435"/>
      <c r="CY107" s="435"/>
      <c r="CZ107" s="435"/>
      <c r="DA107" s="435"/>
      <c r="DB107" s="435"/>
      <c r="DC107" s="435"/>
      <c r="DD107" s="435"/>
      <c r="DE107" s="435"/>
      <c r="DF107" s="435"/>
    </row>
    <row r="108" spans="2:110" x14ac:dyDescent="0.25">
      <c r="B108" s="433"/>
      <c r="U108" s="435"/>
      <c r="V108" s="435"/>
      <c r="W108" s="435"/>
      <c r="X108" s="435"/>
      <c r="Y108" s="435"/>
      <c r="Z108" s="435"/>
      <c r="AA108" s="435"/>
      <c r="AB108" s="435"/>
      <c r="AC108" s="435"/>
      <c r="AD108" s="435"/>
      <c r="AE108" s="435"/>
      <c r="AF108" s="435"/>
      <c r="AG108" s="435"/>
      <c r="AH108" s="435"/>
      <c r="AI108" s="435"/>
      <c r="AJ108" s="435"/>
      <c r="AK108" s="435"/>
      <c r="AL108" s="435"/>
      <c r="AM108" s="435"/>
      <c r="AN108" s="435"/>
      <c r="AO108" s="435"/>
      <c r="AP108" s="435"/>
      <c r="AQ108" s="435"/>
      <c r="AR108" s="435"/>
      <c r="AS108" s="435"/>
      <c r="AT108" s="435"/>
      <c r="AU108" s="435"/>
      <c r="AV108" s="435"/>
      <c r="AW108" s="435"/>
      <c r="AX108" s="435"/>
      <c r="AY108" s="435"/>
      <c r="AZ108" s="435"/>
      <c r="BA108" s="435"/>
      <c r="BB108" s="435"/>
      <c r="BC108" s="435"/>
      <c r="BD108" s="435"/>
      <c r="BE108" s="435"/>
      <c r="BF108" s="435"/>
      <c r="BG108" s="435"/>
      <c r="BH108" s="435"/>
      <c r="BI108" s="435"/>
      <c r="BJ108" s="435"/>
      <c r="BK108" s="435"/>
      <c r="BL108" s="435"/>
      <c r="BM108" s="435"/>
      <c r="BN108" s="435"/>
      <c r="BO108" s="435"/>
      <c r="BP108" s="435"/>
      <c r="BQ108" s="435"/>
      <c r="BR108" s="435"/>
      <c r="BS108" s="435"/>
      <c r="BT108" s="435"/>
      <c r="BU108" s="435"/>
      <c r="BV108" s="435"/>
      <c r="BW108" s="435"/>
      <c r="BX108" s="435"/>
      <c r="BY108" s="435"/>
      <c r="BZ108" s="435"/>
      <c r="CA108" s="435"/>
      <c r="CB108" s="435"/>
      <c r="CC108" s="435"/>
      <c r="CD108" s="435"/>
      <c r="CE108" s="435"/>
      <c r="CF108" s="435"/>
      <c r="CG108" s="435"/>
      <c r="CH108" s="435"/>
      <c r="CI108" s="435"/>
      <c r="CJ108" s="435"/>
      <c r="CK108" s="435"/>
      <c r="CL108" s="435"/>
      <c r="CM108" s="435"/>
      <c r="CN108" s="435"/>
      <c r="CO108" s="435"/>
      <c r="CP108" s="435"/>
      <c r="CQ108" s="435"/>
      <c r="CR108" s="435"/>
      <c r="CS108" s="435"/>
      <c r="CT108" s="435"/>
      <c r="CU108" s="435"/>
      <c r="CV108" s="435"/>
      <c r="CW108" s="435"/>
      <c r="CX108" s="435"/>
      <c r="CY108" s="435"/>
      <c r="CZ108" s="435"/>
      <c r="DA108" s="435"/>
      <c r="DB108" s="435"/>
      <c r="DC108" s="435"/>
      <c r="DD108" s="435"/>
      <c r="DE108" s="435"/>
      <c r="DF108" s="435"/>
    </row>
    <row r="109" spans="2:110" x14ac:dyDescent="0.25">
      <c r="B109" s="433"/>
      <c r="U109" s="435"/>
      <c r="V109" s="435"/>
      <c r="W109" s="435"/>
      <c r="X109" s="435"/>
      <c r="Y109" s="435"/>
      <c r="Z109" s="435"/>
      <c r="AA109" s="435"/>
      <c r="AB109" s="435"/>
      <c r="AC109" s="435"/>
      <c r="AD109" s="435"/>
      <c r="AE109" s="435"/>
      <c r="AF109" s="435"/>
      <c r="AG109" s="435"/>
      <c r="AH109" s="435"/>
      <c r="AI109" s="435"/>
      <c r="AJ109" s="435"/>
      <c r="AK109" s="435"/>
      <c r="AL109" s="435"/>
      <c r="AM109" s="435"/>
      <c r="AN109" s="435"/>
      <c r="AO109" s="435"/>
      <c r="AP109" s="435"/>
      <c r="AQ109" s="435"/>
      <c r="AR109" s="435"/>
      <c r="AS109" s="435"/>
      <c r="AT109" s="435"/>
      <c r="AU109" s="435"/>
      <c r="AV109" s="435"/>
      <c r="AW109" s="435"/>
      <c r="AX109" s="435"/>
      <c r="AY109" s="435"/>
      <c r="AZ109" s="435"/>
      <c r="BA109" s="435"/>
      <c r="BB109" s="435"/>
      <c r="BC109" s="435"/>
      <c r="BD109" s="435"/>
      <c r="BE109" s="435"/>
      <c r="BF109" s="435"/>
      <c r="BG109" s="435"/>
      <c r="BH109" s="435"/>
      <c r="BI109" s="435"/>
      <c r="BJ109" s="435"/>
      <c r="BK109" s="435"/>
      <c r="BL109" s="435"/>
      <c r="BM109" s="435"/>
      <c r="BN109" s="435"/>
      <c r="BO109" s="435"/>
      <c r="BP109" s="435"/>
      <c r="BQ109" s="435"/>
      <c r="BR109" s="435"/>
      <c r="BS109" s="435"/>
      <c r="BT109" s="435"/>
      <c r="BU109" s="435"/>
      <c r="BV109" s="435"/>
      <c r="BW109" s="435"/>
      <c r="BX109" s="435"/>
      <c r="BY109" s="435"/>
      <c r="BZ109" s="435"/>
      <c r="CA109" s="435"/>
      <c r="CB109" s="435"/>
      <c r="CC109" s="435"/>
      <c r="CD109" s="435"/>
      <c r="CE109" s="435"/>
      <c r="CF109" s="435"/>
      <c r="CG109" s="435"/>
      <c r="CH109" s="435"/>
      <c r="CI109" s="435"/>
      <c r="CJ109" s="435"/>
      <c r="CK109" s="435"/>
      <c r="CL109" s="435"/>
      <c r="CM109" s="435"/>
      <c r="CN109" s="435"/>
      <c r="CO109" s="435"/>
      <c r="CP109" s="435"/>
      <c r="CQ109" s="435"/>
      <c r="CR109" s="435"/>
      <c r="CS109" s="435"/>
      <c r="CT109" s="435"/>
      <c r="CU109" s="435"/>
      <c r="CV109" s="435"/>
      <c r="CW109" s="435"/>
      <c r="CX109" s="435"/>
      <c r="CY109" s="435"/>
      <c r="CZ109" s="435"/>
      <c r="DA109" s="435"/>
      <c r="DB109" s="435"/>
      <c r="DC109" s="435"/>
      <c r="DD109" s="435"/>
      <c r="DE109" s="435"/>
      <c r="DF109" s="435"/>
    </row>
    <row r="110" spans="2:110" x14ac:dyDescent="0.25">
      <c r="B110" s="433"/>
      <c r="U110" s="435"/>
      <c r="V110" s="435"/>
      <c r="W110" s="435"/>
      <c r="X110" s="435"/>
      <c r="Y110" s="435"/>
      <c r="Z110" s="435"/>
      <c r="AA110" s="435"/>
      <c r="AB110" s="435"/>
      <c r="AC110" s="435"/>
      <c r="AD110" s="435"/>
      <c r="AE110" s="435"/>
      <c r="AF110" s="435"/>
      <c r="AG110" s="435"/>
      <c r="AH110" s="435"/>
      <c r="AI110" s="435"/>
      <c r="AJ110" s="435"/>
      <c r="AK110" s="435"/>
      <c r="AL110" s="435"/>
      <c r="AM110" s="435"/>
      <c r="AN110" s="435"/>
      <c r="AO110" s="435"/>
      <c r="AP110" s="435"/>
      <c r="AQ110" s="435"/>
      <c r="AR110" s="435"/>
      <c r="AS110" s="435"/>
      <c r="AT110" s="435"/>
      <c r="AU110" s="435"/>
      <c r="AV110" s="435"/>
      <c r="AW110" s="435"/>
      <c r="AX110" s="435"/>
      <c r="AY110" s="435"/>
      <c r="AZ110" s="435"/>
      <c r="BA110" s="435"/>
      <c r="BB110" s="435"/>
      <c r="BC110" s="435"/>
      <c r="BD110" s="435"/>
      <c r="BE110" s="435"/>
      <c r="BF110" s="435"/>
      <c r="BG110" s="435"/>
      <c r="BH110" s="435"/>
      <c r="BI110" s="435"/>
      <c r="BJ110" s="435"/>
      <c r="BK110" s="435"/>
      <c r="BL110" s="435"/>
      <c r="BM110" s="435"/>
      <c r="BN110" s="435"/>
      <c r="BO110" s="435"/>
      <c r="BP110" s="435"/>
      <c r="BQ110" s="435"/>
      <c r="BR110" s="435"/>
      <c r="BS110" s="435"/>
      <c r="BT110" s="435"/>
      <c r="BU110" s="435"/>
      <c r="BV110" s="435"/>
      <c r="BW110" s="435"/>
      <c r="BX110" s="435"/>
      <c r="BY110" s="435"/>
      <c r="BZ110" s="435"/>
      <c r="CA110" s="435"/>
      <c r="CB110" s="435"/>
      <c r="CC110" s="435"/>
      <c r="CD110" s="435"/>
      <c r="CE110" s="435"/>
      <c r="CF110" s="435"/>
      <c r="CG110" s="435"/>
      <c r="CH110" s="435"/>
      <c r="CI110" s="435"/>
      <c r="CJ110" s="435"/>
      <c r="CK110" s="435"/>
      <c r="CL110" s="435"/>
      <c r="CM110" s="435"/>
      <c r="CN110" s="435"/>
      <c r="CO110" s="435"/>
      <c r="CP110" s="435"/>
      <c r="CQ110" s="435"/>
      <c r="CR110" s="435"/>
      <c r="CS110" s="435"/>
      <c r="CT110" s="435"/>
      <c r="CU110" s="435"/>
      <c r="CV110" s="435"/>
      <c r="CW110" s="435"/>
      <c r="CX110" s="435"/>
      <c r="CY110" s="435"/>
      <c r="CZ110" s="435"/>
      <c r="DA110" s="435"/>
      <c r="DB110" s="435"/>
      <c r="DC110" s="435"/>
      <c r="DD110" s="435"/>
      <c r="DE110" s="435"/>
      <c r="DF110" s="435"/>
    </row>
    <row r="111" spans="2:110" x14ac:dyDescent="0.25">
      <c r="B111" s="433"/>
      <c r="U111" s="435"/>
      <c r="V111" s="435"/>
      <c r="W111" s="435"/>
      <c r="X111" s="435"/>
      <c r="Y111" s="435"/>
      <c r="Z111" s="435"/>
      <c r="AA111" s="435"/>
      <c r="AB111" s="435"/>
      <c r="AC111" s="435"/>
      <c r="AD111" s="435"/>
      <c r="AE111" s="435"/>
      <c r="AF111" s="435"/>
      <c r="AG111" s="435"/>
      <c r="AH111" s="435"/>
      <c r="AI111" s="435"/>
      <c r="AJ111" s="435"/>
      <c r="AK111" s="435"/>
      <c r="AL111" s="435"/>
      <c r="AM111" s="435"/>
      <c r="AN111" s="435"/>
      <c r="AO111" s="435"/>
      <c r="AP111" s="435"/>
      <c r="AQ111" s="435"/>
      <c r="AR111" s="435"/>
      <c r="AS111" s="435"/>
      <c r="AT111" s="435"/>
      <c r="AU111" s="435"/>
      <c r="AV111" s="435"/>
      <c r="AW111" s="435"/>
      <c r="AX111" s="435"/>
      <c r="AY111" s="435"/>
      <c r="AZ111" s="435"/>
      <c r="BA111" s="435"/>
      <c r="BB111" s="435"/>
      <c r="BC111" s="435"/>
      <c r="BD111" s="435"/>
      <c r="BE111" s="435"/>
      <c r="BF111" s="435"/>
      <c r="BG111" s="435"/>
      <c r="BH111" s="435"/>
      <c r="BI111" s="435"/>
      <c r="BJ111" s="435"/>
      <c r="BK111" s="435"/>
      <c r="BL111" s="435"/>
      <c r="BM111" s="435"/>
      <c r="BN111" s="435"/>
      <c r="BO111" s="435"/>
      <c r="BP111" s="435"/>
      <c r="BQ111" s="435"/>
      <c r="BR111" s="435"/>
      <c r="BS111" s="435"/>
      <c r="BT111" s="435"/>
      <c r="BU111" s="435"/>
      <c r="BV111" s="435"/>
      <c r="BW111" s="435"/>
      <c r="BX111" s="435"/>
      <c r="BY111" s="435"/>
      <c r="BZ111" s="435"/>
      <c r="CA111" s="435"/>
      <c r="CB111" s="435"/>
      <c r="CC111" s="435"/>
      <c r="CD111" s="435"/>
      <c r="CE111" s="435"/>
      <c r="CF111" s="435"/>
      <c r="CG111" s="435"/>
      <c r="CH111" s="435"/>
      <c r="CI111" s="435"/>
      <c r="CJ111" s="435"/>
      <c r="CK111" s="435"/>
      <c r="CL111" s="435"/>
      <c r="CM111" s="435"/>
      <c r="CN111" s="435"/>
      <c r="CO111" s="435"/>
      <c r="CP111" s="435"/>
      <c r="CQ111" s="435"/>
      <c r="CR111" s="435"/>
      <c r="CS111" s="435"/>
      <c r="CT111" s="435"/>
      <c r="CU111" s="435"/>
      <c r="CV111" s="435"/>
      <c r="CW111" s="435"/>
      <c r="CX111" s="435"/>
      <c r="CY111" s="435"/>
      <c r="CZ111" s="435"/>
      <c r="DA111" s="435"/>
      <c r="DB111" s="435"/>
      <c r="DC111" s="435"/>
      <c r="DD111" s="435"/>
      <c r="DE111" s="435"/>
      <c r="DF111" s="435"/>
    </row>
    <row r="112" spans="2:110" x14ac:dyDescent="0.25">
      <c r="B112" s="433"/>
      <c r="U112" s="435"/>
      <c r="V112" s="435"/>
      <c r="W112" s="435"/>
      <c r="X112" s="435"/>
      <c r="Y112" s="435"/>
      <c r="Z112" s="435"/>
      <c r="AA112" s="435"/>
      <c r="AB112" s="435"/>
      <c r="AC112" s="435"/>
      <c r="AD112" s="435"/>
      <c r="AE112" s="435"/>
      <c r="AF112" s="435"/>
      <c r="AG112" s="435"/>
      <c r="AH112" s="435"/>
      <c r="AI112" s="435"/>
      <c r="AJ112" s="435"/>
      <c r="AK112" s="435"/>
      <c r="AL112" s="435"/>
      <c r="AM112" s="435"/>
      <c r="AN112" s="435"/>
      <c r="AO112" s="435"/>
      <c r="AP112" s="435"/>
      <c r="AQ112" s="435"/>
      <c r="AR112" s="435"/>
      <c r="AS112" s="435"/>
      <c r="AT112" s="435"/>
      <c r="AU112" s="435"/>
      <c r="AV112" s="435"/>
      <c r="AW112" s="435"/>
      <c r="AX112" s="435"/>
      <c r="AY112" s="435"/>
      <c r="AZ112" s="435"/>
      <c r="BA112" s="435"/>
      <c r="BB112" s="435"/>
      <c r="BC112" s="435"/>
      <c r="BD112" s="435"/>
      <c r="BE112" s="435"/>
      <c r="BF112" s="435"/>
      <c r="BG112" s="435"/>
      <c r="BH112" s="435"/>
      <c r="BI112" s="435"/>
      <c r="BJ112" s="435"/>
      <c r="BK112" s="435"/>
      <c r="BL112" s="435"/>
      <c r="BM112" s="435"/>
      <c r="BN112" s="435"/>
      <c r="BO112" s="435"/>
      <c r="BP112" s="435"/>
      <c r="BQ112" s="435"/>
      <c r="BR112" s="435"/>
      <c r="BS112" s="435"/>
      <c r="BT112" s="435"/>
      <c r="BU112" s="435"/>
      <c r="BV112" s="435"/>
      <c r="BW112" s="435"/>
      <c r="BX112" s="435"/>
      <c r="BY112" s="435"/>
      <c r="BZ112" s="435"/>
      <c r="CA112" s="435"/>
      <c r="CB112" s="435"/>
      <c r="CC112" s="435"/>
      <c r="CD112" s="435"/>
      <c r="CE112" s="435"/>
      <c r="CF112" s="435"/>
      <c r="CG112" s="435"/>
      <c r="CH112" s="435"/>
      <c r="CI112" s="435"/>
      <c r="CJ112" s="435"/>
      <c r="CK112" s="435"/>
      <c r="CL112" s="435"/>
      <c r="CM112" s="435"/>
      <c r="CN112" s="435"/>
      <c r="CO112" s="435"/>
      <c r="CP112" s="435"/>
      <c r="CQ112" s="435"/>
      <c r="CR112" s="435"/>
      <c r="CS112" s="435"/>
      <c r="CT112" s="435"/>
      <c r="CU112" s="435"/>
      <c r="CV112" s="435"/>
      <c r="CW112" s="435"/>
      <c r="CX112" s="435"/>
      <c r="CY112" s="435"/>
      <c r="CZ112" s="435"/>
      <c r="DA112" s="435"/>
      <c r="DB112" s="435"/>
      <c r="DC112" s="435"/>
      <c r="DD112" s="435"/>
      <c r="DE112" s="435"/>
      <c r="DF112" s="435"/>
    </row>
    <row r="113" spans="2:110" x14ac:dyDescent="0.25">
      <c r="B113" s="433"/>
      <c r="U113" s="435"/>
      <c r="V113" s="435"/>
      <c r="W113" s="435"/>
      <c r="X113" s="435"/>
      <c r="Y113" s="435"/>
      <c r="Z113" s="435"/>
      <c r="AA113" s="435"/>
      <c r="AB113" s="435"/>
      <c r="AC113" s="435"/>
      <c r="AD113" s="435"/>
      <c r="AE113" s="435"/>
      <c r="AF113" s="435"/>
      <c r="AG113" s="435"/>
      <c r="AH113" s="435"/>
      <c r="AI113" s="435"/>
      <c r="AJ113" s="435"/>
      <c r="AK113" s="435"/>
      <c r="AL113" s="435"/>
      <c r="AM113" s="435"/>
      <c r="AN113" s="435"/>
      <c r="AO113" s="435"/>
      <c r="AP113" s="435"/>
      <c r="AQ113" s="435"/>
      <c r="AR113" s="435"/>
      <c r="AS113" s="435"/>
      <c r="AT113" s="435"/>
      <c r="AU113" s="435"/>
      <c r="AV113" s="435"/>
      <c r="AW113" s="435"/>
      <c r="AX113" s="435"/>
      <c r="AY113" s="435"/>
      <c r="AZ113" s="435"/>
      <c r="BA113" s="435"/>
      <c r="BB113" s="435"/>
      <c r="BC113" s="435"/>
      <c r="BD113" s="435"/>
      <c r="BE113" s="435"/>
      <c r="BF113" s="435"/>
      <c r="BG113" s="435"/>
      <c r="BH113" s="435"/>
      <c r="BI113" s="435"/>
      <c r="BJ113" s="435"/>
      <c r="BK113" s="435"/>
      <c r="BL113" s="435"/>
      <c r="BM113" s="435"/>
      <c r="BN113" s="435"/>
      <c r="BO113" s="435"/>
      <c r="BP113" s="435"/>
      <c r="BQ113" s="435"/>
      <c r="BR113" s="435"/>
      <c r="BS113" s="435"/>
      <c r="BT113" s="435"/>
      <c r="BU113" s="435"/>
      <c r="BV113" s="435"/>
      <c r="BW113" s="435"/>
      <c r="BX113" s="435"/>
      <c r="BY113" s="435"/>
      <c r="BZ113" s="435"/>
      <c r="CA113" s="435"/>
      <c r="CB113" s="435"/>
      <c r="CC113" s="435"/>
      <c r="CD113" s="435"/>
      <c r="CE113" s="435"/>
      <c r="CF113" s="435"/>
      <c r="CG113" s="435"/>
      <c r="CH113" s="435"/>
      <c r="CI113" s="435"/>
      <c r="CJ113" s="435"/>
      <c r="CK113" s="435"/>
      <c r="CL113" s="435"/>
      <c r="CM113" s="435"/>
      <c r="CN113" s="435"/>
      <c r="CO113" s="435"/>
      <c r="CP113" s="435"/>
      <c r="CQ113" s="435"/>
      <c r="CR113" s="435"/>
      <c r="CS113" s="435"/>
      <c r="CT113" s="435"/>
      <c r="CU113" s="435"/>
      <c r="CV113" s="435"/>
      <c r="CW113" s="435"/>
      <c r="CX113" s="435"/>
      <c r="CY113" s="435"/>
      <c r="CZ113" s="435"/>
      <c r="DA113" s="435"/>
      <c r="DB113" s="435"/>
      <c r="DC113" s="435"/>
      <c r="DD113" s="435"/>
      <c r="DE113" s="435"/>
      <c r="DF113" s="435"/>
    </row>
    <row r="114" spans="2:110" x14ac:dyDescent="0.25">
      <c r="B114" s="433"/>
      <c r="U114" s="435"/>
      <c r="V114" s="435"/>
      <c r="W114" s="435"/>
      <c r="X114" s="435"/>
      <c r="Y114" s="435"/>
      <c r="Z114" s="435"/>
      <c r="AA114" s="435"/>
      <c r="AB114" s="435"/>
      <c r="AC114" s="435"/>
      <c r="AD114" s="435"/>
      <c r="AE114" s="435"/>
      <c r="AF114" s="435"/>
      <c r="AG114" s="435"/>
      <c r="AH114" s="435"/>
      <c r="AI114" s="435"/>
      <c r="AJ114" s="435"/>
      <c r="AK114" s="435"/>
      <c r="AL114" s="435"/>
      <c r="AM114" s="435"/>
      <c r="AN114" s="435"/>
      <c r="AO114" s="435"/>
      <c r="AP114" s="435"/>
      <c r="AQ114" s="435"/>
      <c r="AR114" s="435"/>
      <c r="AS114" s="435"/>
      <c r="AT114" s="435"/>
      <c r="AU114" s="435"/>
      <c r="AV114" s="435"/>
      <c r="AW114" s="435"/>
      <c r="AX114" s="435"/>
      <c r="AY114" s="435"/>
      <c r="AZ114" s="435"/>
      <c r="BA114" s="435"/>
      <c r="BB114" s="435"/>
      <c r="BC114" s="435"/>
      <c r="BD114" s="435"/>
      <c r="BE114" s="435"/>
      <c r="BF114" s="435"/>
      <c r="BG114" s="435"/>
      <c r="BH114" s="435"/>
      <c r="BI114" s="435"/>
      <c r="BJ114" s="435"/>
      <c r="BK114" s="435"/>
      <c r="BL114" s="435"/>
      <c r="BM114" s="435"/>
      <c r="BN114" s="435"/>
      <c r="BO114" s="435"/>
      <c r="BP114" s="435"/>
      <c r="BQ114" s="435"/>
      <c r="BR114" s="435"/>
      <c r="BS114" s="435"/>
      <c r="BT114" s="435"/>
      <c r="BU114" s="435"/>
      <c r="BV114" s="435"/>
      <c r="BW114" s="435"/>
      <c r="BX114" s="435"/>
      <c r="BY114" s="435"/>
      <c r="BZ114" s="435"/>
      <c r="CA114" s="435"/>
      <c r="CB114" s="435"/>
      <c r="CC114" s="435"/>
      <c r="CD114" s="435"/>
      <c r="CE114" s="435"/>
      <c r="CF114" s="435"/>
      <c r="CG114" s="435"/>
      <c r="CH114" s="435"/>
      <c r="CI114" s="435"/>
      <c r="CJ114" s="435"/>
      <c r="CK114" s="435"/>
      <c r="CL114" s="435"/>
      <c r="CM114" s="435"/>
      <c r="CN114" s="435"/>
      <c r="CO114" s="435"/>
      <c r="CP114" s="435"/>
      <c r="CQ114" s="435"/>
      <c r="CR114" s="435"/>
      <c r="CS114" s="435"/>
      <c r="CT114" s="435"/>
      <c r="CU114" s="435"/>
      <c r="CV114" s="435"/>
      <c r="CW114" s="435"/>
      <c r="CX114" s="435"/>
      <c r="CY114" s="435"/>
      <c r="CZ114" s="435"/>
      <c r="DA114" s="435"/>
      <c r="DB114" s="435"/>
      <c r="DC114" s="435"/>
      <c r="DD114" s="435"/>
      <c r="DE114" s="435"/>
      <c r="DF114" s="435"/>
    </row>
    <row r="115" spans="2:110" x14ac:dyDescent="0.25">
      <c r="B115" s="433"/>
      <c r="U115" s="435"/>
      <c r="V115" s="435"/>
      <c r="W115" s="435"/>
      <c r="X115" s="435"/>
      <c r="Y115" s="435"/>
      <c r="Z115" s="435"/>
      <c r="AA115" s="435"/>
      <c r="AB115" s="435"/>
      <c r="AC115" s="435"/>
      <c r="AD115" s="435"/>
      <c r="AE115" s="435"/>
      <c r="AF115" s="435"/>
      <c r="AG115" s="435"/>
      <c r="AH115" s="435"/>
      <c r="AI115" s="435"/>
      <c r="AJ115" s="435"/>
      <c r="AK115" s="435"/>
      <c r="AL115" s="435"/>
      <c r="AM115" s="435"/>
      <c r="AN115" s="435"/>
      <c r="AO115" s="435"/>
      <c r="AP115" s="435"/>
      <c r="AQ115" s="435"/>
      <c r="AR115" s="435"/>
      <c r="AS115" s="435"/>
      <c r="AT115" s="435"/>
      <c r="AU115" s="435"/>
      <c r="AV115" s="435"/>
      <c r="AW115" s="435"/>
      <c r="AX115" s="435"/>
      <c r="AY115" s="435"/>
      <c r="AZ115" s="435"/>
      <c r="BA115" s="435"/>
      <c r="BB115" s="435"/>
      <c r="BC115" s="435"/>
      <c r="BD115" s="435"/>
      <c r="BE115" s="435"/>
      <c r="BF115" s="435"/>
      <c r="BG115" s="435"/>
      <c r="BH115" s="435"/>
      <c r="BI115" s="435"/>
      <c r="BJ115" s="435"/>
      <c r="BK115" s="435"/>
      <c r="BL115" s="435"/>
      <c r="BM115" s="435"/>
      <c r="BN115" s="435"/>
      <c r="BO115" s="435"/>
      <c r="BP115" s="435"/>
      <c r="BQ115" s="435"/>
      <c r="BR115" s="435"/>
      <c r="BS115" s="435"/>
      <c r="BT115" s="435"/>
      <c r="BU115" s="435"/>
      <c r="BV115" s="435"/>
      <c r="BW115" s="435"/>
      <c r="BX115" s="435"/>
      <c r="BY115" s="435"/>
      <c r="BZ115" s="435"/>
      <c r="CA115" s="435"/>
      <c r="CB115" s="435"/>
      <c r="CC115" s="435"/>
      <c r="CD115" s="435"/>
      <c r="CE115" s="435"/>
      <c r="CF115" s="435"/>
      <c r="CG115" s="435"/>
      <c r="CH115" s="435"/>
      <c r="CI115" s="435"/>
      <c r="CJ115" s="435"/>
      <c r="CK115" s="435"/>
      <c r="CL115" s="435"/>
      <c r="CM115" s="435"/>
      <c r="CN115" s="435"/>
      <c r="CO115" s="435"/>
      <c r="CP115" s="435"/>
      <c r="CQ115" s="435"/>
      <c r="CR115" s="435"/>
      <c r="CS115" s="435"/>
      <c r="CT115" s="435"/>
      <c r="CU115" s="435"/>
      <c r="CV115" s="435"/>
      <c r="CW115" s="435"/>
      <c r="CX115" s="435"/>
      <c r="CY115" s="435"/>
      <c r="CZ115" s="435"/>
      <c r="DA115" s="435"/>
      <c r="DB115" s="435"/>
      <c r="DC115" s="435"/>
      <c r="DD115" s="435"/>
      <c r="DE115" s="435"/>
      <c r="DF115" s="435"/>
    </row>
    <row r="116" spans="2:110" x14ac:dyDescent="0.25">
      <c r="B116" s="433"/>
      <c r="U116" s="435"/>
      <c r="V116" s="435"/>
      <c r="W116" s="435"/>
      <c r="X116" s="435"/>
      <c r="Y116" s="435"/>
      <c r="Z116" s="435"/>
      <c r="AA116" s="435"/>
      <c r="AB116" s="435"/>
      <c r="AC116" s="435"/>
      <c r="AD116" s="435"/>
      <c r="AE116" s="435"/>
      <c r="AF116" s="435"/>
      <c r="AG116" s="435"/>
      <c r="AH116" s="435"/>
      <c r="AI116" s="435"/>
      <c r="AJ116" s="435"/>
      <c r="AK116" s="435"/>
      <c r="AL116" s="435"/>
      <c r="AM116" s="435"/>
      <c r="AN116" s="435"/>
      <c r="AO116" s="435"/>
      <c r="AP116" s="435"/>
      <c r="AQ116" s="435"/>
      <c r="AR116" s="435"/>
      <c r="AS116" s="435"/>
      <c r="AT116" s="435"/>
      <c r="AU116" s="435"/>
      <c r="AV116" s="435"/>
      <c r="AW116" s="435"/>
      <c r="AX116" s="435"/>
      <c r="AY116" s="435"/>
      <c r="AZ116" s="435"/>
      <c r="BA116" s="435"/>
      <c r="BB116" s="435"/>
      <c r="BC116" s="435"/>
      <c r="BD116" s="435"/>
      <c r="BE116" s="435"/>
      <c r="BF116" s="435"/>
      <c r="BG116" s="435"/>
      <c r="BH116" s="435"/>
      <c r="BI116" s="435"/>
      <c r="BJ116" s="435"/>
      <c r="BK116" s="435"/>
      <c r="BL116" s="435"/>
      <c r="BM116" s="435"/>
      <c r="BN116" s="435"/>
      <c r="BO116" s="435"/>
      <c r="BP116" s="435"/>
      <c r="BQ116" s="435"/>
      <c r="BR116" s="435"/>
      <c r="BS116" s="435"/>
      <c r="BT116" s="435"/>
      <c r="BU116" s="435"/>
      <c r="BV116" s="435"/>
      <c r="BW116" s="435"/>
      <c r="BX116" s="435"/>
      <c r="BY116" s="435"/>
      <c r="BZ116" s="435"/>
      <c r="CA116" s="435"/>
      <c r="CB116" s="435"/>
      <c r="CC116" s="435"/>
      <c r="CD116" s="435"/>
      <c r="CE116" s="435"/>
      <c r="CF116" s="435"/>
      <c r="CG116" s="435"/>
      <c r="CH116" s="435"/>
      <c r="CI116" s="435"/>
      <c r="CJ116" s="435"/>
      <c r="CK116" s="435"/>
      <c r="CL116" s="435"/>
      <c r="CM116" s="435"/>
      <c r="CN116" s="435"/>
      <c r="CO116" s="435"/>
      <c r="CP116" s="435"/>
      <c r="CQ116" s="435"/>
      <c r="CR116" s="435"/>
      <c r="CS116" s="435"/>
      <c r="CT116" s="435"/>
      <c r="CU116" s="435"/>
      <c r="CV116" s="435"/>
      <c r="CW116" s="435"/>
      <c r="CX116" s="435"/>
      <c r="CY116" s="435"/>
      <c r="CZ116" s="435"/>
      <c r="DA116" s="435"/>
      <c r="DB116" s="435"/>
      <c r="DC116" s="435"/>
      <c r="DD116" s="435"/>
      <c r="DE116" s="435"/>
      <c r="DF116" s="435"/>
    </row>
    <row r="117" spans="2:110" x14ac:dyDescent="0.25">
      <c r="B117" s="433"/>
      <c r="U117" s="435"/>
      <c r="V117" s="435"/>
      <c r="W117" s="435"/>
      <c r="X117" s="435"/>
      <c r="Y117" s="435"/>
      <c r="Z117" s="435"/>
      <c r="AA117" s="435"/>
      <c r="AB117" s="435"/>
      <c r="AC117" s="435"/>
      <c r="AD117" s="435"/>
      <c r="AE117" s="435"/>
      <c r="AF117" s="435"/>
      <c r="AG117" s="435"/>
      <c r="AH117" s="435"/>
      <c r="AI117" s="435"/>
      <c r="AJ117" s="435"/>
      <c r="AK117" s="435"/>
      <c r="AL117" s="435"/>
      <c r="AM117" s="435"/>
      <c r="AN117" s="435"/>
      <c r="AO117" s="435"/>
      <c r="AP117" s="435"/>
      <c r="AQ117" s="435"/>
      <c r="AR117" s="435"/>
      <c r="AS117" s="435"/>
      <c r="AT117" s="435"/>
      <c r="AU117" s="435"/>
      <c r="AV117" s="435"/>
      <c r="AW117" s="435"/>
      <c r="AX117" s="435"/>
      <c r="AY117" s="435"/>
      <c r="AZ117" s="435"/>
      <c r="BA117" s="435"/>
      <c r="BB117" s="435"/>
      <c r="BC117" s="435"/>
      <c r="BD117" s="435"/>
      <c r="BE117" s="435"/>
      <c r="BF117" s="435"/>
      <c r="BG117" s="435"/>
      <c r="BH117" s="435"/>
      <c r="BI117" s="435"/>
      <c r="BJ117" s="435"/>
      <c r="BK117" s="435"/>
      <c r="BL117" s="435"/>
      <c r="BM117" s="435"/>
      <c r="BN117" s="435"/>
      <c r="BO117" s="435"/>
      <c r="BP117" s="435"/>
      <c r="BQ117" s="435"/>
      <c r="BR117" s="435"/>
      <c r="BS117" s="435"/>
      <c r="BT117" s="435"/>
      <c r="BU117" s="435"/>
      <c r="BV117" s="435"/>
      <c r="BW117" s="435"/>
      <c r="BX117" s="435"/>
      <c r="BY117" s="435"/>
      <c r="BZ117" s="435"/>
      <c r="CA117" s="435"/>
      <c r="CB117" s="435"/>
      <c r="CC117" s="435"/>
      <c r="CD117" s="435"/>
      <c r="CE117" s="435"/>
      <c r="CF117" s="435"/>
      <c r="CG117" s="435"/>
      <c r="CH117" s="435"/>
      <c r="CI117" s="435"/>
      <c r="CJ117" s="435"/>
      <c r="CK117" s="435"/>
      <c r="CL117" s="435"/>
      <c r="CM117" s="435"/>
      <c r="CN117" s="435"/>
      <c r="CO117" s="435"/>
      <c r="CP117" s="435"/>
      <c r="CQ117" s="435"/>
      <c r="CR117" s="435"/>
      <c r="CS117" s="435"/>
      <c r="CT117" s="435"/>
      <c r="CU117" s="435"/>
      <c r="CV117" s="435"/>
      <c r="CW117" s="435"/>
      <c r="CX117" s="435"/>
      <c r="CY117" s="435"/>
      <c r="CZ117" s="435"/>
      <c r="DA117" s="435"/>
      <c r="DB117" s="435"/>
      <c r="DC117" s="435"/>
      <c r="DD117" s="435"/>
      <c r="DE117" s="435"/>
      <c r="DF117" s="435"/>
    </row>
    <row r="118" spans="2:110" x14ac:dyDescent="0.25">
      <c r="B118" s="433"/>
      <c r="U118" s="435"/>
      <c r="V118" s="435"/>
      <c r="W118" s="435"/>
      <c r="X118" s="435"/>
      <c r="Y118" s="435"/>
      <c r="Z118" s="435"/>
      <c r="AA118" s="435"/>
      <c r="AB118" s="435"/>
      <c r="AC118" s="435"/>
      <c r="AD118" s="435"/>
      <c r="AE118" s="435"/>
      <c r="AF118" s="435"/>
      <c r="AG118" s="435"/>
      <c r="AH118" s="435"/>
      <c r="AI118" s="435"/>
      <c r="AJ118" s="435"/>
      <c r="AK118" s="435"/>
      <c r="AL118" s="435"/>
      <c r="AM118" s="435"/>
      <c r="AN118" s="435"/>
      <c r="AO118" s="435"/>
      <c r="AP118" s="435"/>
      <c r="AQ118" s="435"/>
      <c r="AR118" s="435"/>
      <c r="AS118" s="435"/>
      <c r="AT118" s="435"/>
      <c r="AU118" s="435"/>
      <c r="AV118" s="435"/>
      <c r="AW118" s="435"/>
      <c r="AX118" s="435"/>
      <c r="AY118" s="435"/>
      <c r="AZ118" s="435"/>
      <c r="BA118" s="435"/>
      <c r="BB118" s="435"/>
      <c r="BC118" s="435"/>
      <c r="BD118" s="435"/>
      <c r="BE118" s="435"/>
      <c r="BF118" s="435"/>
      <c r="BG118" s="435"/>
      <c r="BH118" s="435"/>
      <c r="BI118" s="435"/>
      <c r="BJ118" s="435"/>
      <c r="BK118" s="435"/>
      <c r="BL118" s="435"/>
      <c r="BM118" s="435"/>
      <c r="BN118" s="435"/>
      <c r="BO118" s="435"/>
      <c r="BP118" s="435"/>
      <c r="BQ118" s="435"/>
      <c r="BR118" s="435"/>
      <c r="BS118" s="435"/>
      <c r="BT118" s="435"/>
      <c r="BU118" s="435"/>
      <c r="BV118" s="435"/>
      <c r="BW118" s="435"/>
      <c r="BX118" s="435"/>
      <c r="BY118" s="435"/>
      <c r="BZ118" s="435"/>
      <c r="CA118" s="435"/>
      <c r="CB118" s="435"/>
      <c r="CC118" s="435"/>
      <c r="CD118" s="435"/>
      <c r="CE118" s="435"/>
      <c r="CF118" s="435"/>
      <c r="CG118" s="435"/>
      <c r="CH118" s="435"/>
      <c r="CI118" s="435"/>
      <c r="CJ118" s="435"/>
      <c r="CK118" s="435"/>
      <c r="CL118" s="435"/>
      <c r="CM118" s="435"/>
      <c r="CN118" s="435"/>
      <c r="CO118" s="435"/>
      <c r="CP118" s="435"/>
      <c r="CQ118" s="435"/>
      <c r="CR118" s="435"/>
      <c r="CS118" s="435"/>
      <c r="CT118" s="435"/>
      <c r="CU118" s="435"/>
      <c r="CV118" s="435"/>
      <c r="CW118" s="435"/>
      <c r="CX118" s="435"/>
      <c r="CY118" s="435"/>
      <c r="CZ118" s="435"/>
      <c r="DA118" s="435"/>
      <c r="DB118" s="435"/>
      <c r="DC118" s="435"/>
      <c r="DD118" s="435"/>
      <c r="DE118" s="435"/>
      <c r="DF118" s="435"/>
    </row>
    <row r="119" spans="2:110" x14ac:dyDescent="0.25">
      <c r="B119" s="433"/>
      <c r="U119" s="435"/>
      <c r="V119" s="435"/>
      <c r="W119" s="435"/>
      <c r="X119" s="435"/>
      <c r="Y119" s="435"/>
      <c r="Z119" s="435"/>
      <c r="AA119" s="435"/>
      <c r="AB119" s="435"/>
      <c r="AC119" s="435"/>
      <c r="AD119" s="435"/>
      <c r="AE119" s="435"/>
      <c r="AF119" s="435"/>
      <c r="AG119" s="435"/>
      <c r="AH119" s="435"/>
      <c r="AI119" s="435"/>
      <c r="AJ119" s="435"/>
      <c r="AK119" s="435"/>
      <c r="AL119" s="435"/>
      <c r="AM119" s="435"/>
      <c r="AN119" s="435"/>
      <c r="AO119" s="435"/>
      <c r="AP119" s="435"/>
      <c r="AQ119" s="435"/>
      <c r="AR119" s="435"/>
      <c r="AS119" s="435"/>
      <c r="AT119" s="435"/>
      <c r="AU119" s="435"/>
      <c r="AV119" s="435"/>
      <c r="AW119" s="435"/>
      <c r="AX119" s="435"/>
      <c r="AY119" s="435"/>
      <c r="AZ119" s="435"/>
      <c r="BA119" s="435"/>
      <c r="BB119" s="435"/>
      <c r="BC119" s="435"/>
      <c r="BD119" s="435"/>
      <c r="BE119" s="435"/>
      <c r="BF119" s="435"/>
      <c r="BG119" s="435"/>
      <c r="BH119" s="435"/>
      <c r="BI119" s="435"/>
      <c r="BJ119" s="435"/>
      <c r="BK119" s="435"/>
      <c r="BL119" s="435"/>
      <c r="BM119" s="435"/>
      <c r="BN119" s="435"/>
      <c r="BO119" s="435"/>
      <c r="BP119" s="435"/>
      <c r="BQ119" s="435"/>
      <c r="BR119" s="435"/>
      <c r="BS119" s="435"/>
      <c r="BT119" s="435"/>
      <c r="BU119" s="435"/>
      <c r="BV119" s="435"/>
      <c r="BW119" s="435"/>
      <c r="BX119" s="435"/>
      <c r="BY119" s="435"/>
      <c r="BZ119" s="435"/>
      <c r="CA119" s="435"/>
      <c r="CB119" s="435"/>
      <c r="CC119" s="435"/>
      <c r="CD119" s="435"/>
      <c r="CE119" s="435"/>
      <c r="CF119" s="435"/>
      <c r="CG119" s="435"/>
      <c r="CH119" s="435"/>
      <c r="CI119" s="435"/>
      <c r="CJ119" s="435"/>
      <c r="CK119" s="435"/>
      <c r="CL119" s="435"/>
      <c r="CM119" s="435"/>
      <c r="CN119" s="435"/>
      <c r="CO119" s="435"/>
      <c r="CP119" s="435"/>
      <c r="CQ119" s="435"/>
      <c r="CR119" s="435"/>
      <c r="CS119" s="435"/>
      <c r="CT119" s="435"/>
      <c r="CU119" s="435"/>
      <c r="CV119" s="435"/>
      <c r="CW119" s="435"/>
      <c r="CX119" s="435"/>
      <c r="CY119" s="435"/>
      <c r="CZ119" s="435"/>
      <c r="DA119" s="435"/>
      <c r="DB119" s="435"/>
      <c r="DC119" s="435"/>
      <c r="DD119" s="435"/>
      <c r="DE119" s="435"/>
      <c r="DF119" s="435"/>
    </row>
    <row r="120" spans="2:110" x14ac:dyDescent="0.25">
      <c r="B120" s="433"/>
      <c r="U120" s="435"/>
      <c r="V120" s="435"/>
      <c r="W120" s="435"/>
      <c r="X120" s="435"/>
      <c r="Y120" s="435"/>
      <c r="Z120" s="435"/>
      <c r="AA120" s="435"/>
      <c r="AB120" s="435"/>
      <c r="AC120" s="435"/>
      <c r="AD120" s="435"/>
      <c r="AE120" s="435"/>
      <c r="AF120" s="435"/>
      <c r="AG120" s="435"/>
      <c r="AH120" s="435"/>
      <c r="AI120" s="435"/>
      <c r="AJ120" s="435"/>
      <c r="AK120" s="435"/>
      <c r="AL120" s="435"/>
      <c r="AM120" s="435"/>
      <c r="AN120" s="435"/>
      <c r="AO120" s="435"/>
      <c r="AP120" s="435"/>
      <c r="AQ120" s="435"/>
      <c r="AR120" s="435"/>
      <c r="AS120" s="435"/>
      <c r="AT120" s="435"/>
      <c r="AU120" s="435"/>
      <c r="AV120" s="435"/>
      <c r="AW120" s="435"/>
      <c r="AX120" s="435"/>
      <c r="AY120" s="435"/>
      <c r="AZ120" s="435"/>
      <c r="BA120" s="435"/>
      <c r="BB120" s="435"/>
      <c r="BC120" s="435"/>
      <c r="BD120" s="435"/>
      <c r="BE120" s="435"/>
      <c r="BF120" s="435"/>
      <c r="BG120" s="435"/>
      <c r="BH120" s="435"/>
      <c r="BI120" s="435"/>
      <c r="BJ120" s="435"/>
      <c r="BK120" s="435"/>
      <c r="BL120" s="435"/>
      <c r="BM120" s="435"/>
      <c r="BN120" s="435"/>
      <c r="BO120" s="435"/>
      <c r="BP120" s="435"/>
      <c r="BQ120" s="435"/>
      <c r="BR120" s="435"/>
      <c r="BS120" s="435"/>
      <c r="BT120" s="435"/>
      <c r="BU120" s="435"/>
      <c r="BV120" s="435"/>
      <c r="BW120" s="435"/>
      <c r="BX120" s="435"/>
      <c r="BY120" s="435"/>
      <c r="BZ120" s="435"/>
      <c r="CA120" s="435"/>
      <c r="CB120" s="435"/>
      <c r="CC120" s="435"/>
      <c r="CD120" s="435"/>
      <c r="CE120" s="435"/>
      <c r="CF120" s="435"/>
      <c r="CG120" s="435"/>
      <c r="CH120" s="435"/>
      <c r="CI120" s="435"/>
      <c r="CJ120" s="435"/>
      <c r="CK120" s="435"/>
      <c r="CL120" s="435"/>
      <c r="CM120" s="435"/>
      <c r="CN120" s="435"/>
      <c r="CO120" s="435"/>
      <c r="CP120" s="435"/>
      <c r="CQ120" s="435"/>
      <c r="CR120" s="435"/>
      <c r="CS120" s="435"/>
      <c r="CT120" s="435"/>
      <c r="CU120" s="435"/>
      <c r="CV120" s="435"/>
      <c r="CW120" s="435"/>
      <c r="CX120" s="435"/>
      <c r="CY120" s="435"/>
      <c r="CZ120" s="435"/>
      <c r="DA120" s="435"/>
      <c r="DB120" s="435"/>
      <c r="DC120" s="435"/>
      <c r="DD120" s="435"/>
      <c r="DE120" s="435"/>
      <c r="DF120" s="435"/>
    </row>
    <row r="121" spans="2:110" x14ac:dyDescent="0.25">
      <c r="B121" s="433"/>
      <c r="U121" s="435"/>
      <c r="V121" s="435"/>
      <c r="W121" s="435"/>
      <c r="X121" s="435"/>
      <c r="Y121" s="435"/>
      <c r="Z121" s="435"/>
      <c r="AA121" s="435"/>
      <c r="AB121" s="435"/>
      <c r="AC121" s="435"/>
      <c r="AD121" s="435"/>
      <c r="AE121" s="435"/>
      <c r="AF121" s="435"/>
      <c r="AG121" s="435"/>
      <c r="AH121" s="435"/>
      <c r="AI121" s="435"/>
      <c r="AJ121" s="435"/>
      <c r="AK121" s="435"/>
      <c r="AL121" s="435"/>
      <c r="AM121" s="435"/>
      <c r="AN121" s="435"/>
      <c r="AO121" s="435"/>
      <c r="AP121" s="435"/>
      <c r="AQ121" s="435"/>
      <c r="AR121" s="435"/>
      <c r="AS121" s="435"/>
      <c r="AT121" s="435"/>
      <c r="AU121" s="435"/>
      <c r="AV121" s="435"/>
      <c r="AW121" s="435"/>
      <c r="AX121" s="435"/>
      <c r="AY121" s="435"/>
      <c r="AZ121" s="435"/>
      <c r="BA121" s="435"/>
      <c r="BB121" s="435"/>
      <c r="BC121" s="435"/>
      <c r="BD121" s="435"/>
      <c r="BE121" s="435"/>
      <c r="BF121" s="435"/>
      <c r="BG121" s="435"/>
      <c r="BH121" s="435"/>
      <c r="BI121" s="435"/>
      <c r="BJ121" s="435"/>
      <c r="BK121" s="435"/>
      <c r="BL121" s="435"/>
      <c r="BM121" s="435"/>
      <c r="BN121" s="435"/>
      <c r="BO121" s="435"/>
      <c r="BP121" s="435"/>
      <c r="BQ121" s="435"/>
      <c r="BR121" s="435"/>
      <c r="BS121" s="435"/>
      <c r="BT121" s="435"/>
      <c r="BU121" s="435"/>
      <c r="BV121" s="435"/>
      <c r="BW121" s="435"/>
      <c r="BX121" s="435"/>
      <c r="BY121" s="435"/>
      <c r="BZ121" s="435"/>
      <c r="CA121" s="435"/>
      <c r="CB121" s="435"/>
      <c r="CC121" s="435"/>
      <c r="CD121" s="435"/>
      <c r="CE121" s="435"/>
      <c r="CF121" s="435"/>
      <c r="CG121" s="435"/>
      <c r="CH121" s="435"/>
      <c r="CI121" s="435"/>
      <c r="CJ121" s="435"/>
      <c r="CK121" s="435"/>
      <c r="CL121" s="435"/>
      <c r="CM121" s="435"/>
      <c r="CN121" s="435"/>
      <c r="CO121" s="435"/>
      <c r="CP121" s="435"/>
      <c r="CQ121" s="435"/>
      <c r="CR121" s="435"/>
      <c r="CS121" s="435"/>
      <c r="CT121" s="435"/>
      <c r="CU121" s="435"/>
      <c r="CV121" s="435"/>
      <c r="CW121" s="435"/>
      <c r="CX121" s="435"/>
      <c r="CY121" s="435"/>
      <c r="CZ121" s="435"/>
      <c r="DA121" s="435"/>
      <c r="DB121" s="435"/>
      <c r="DC121" s="435"/>
      <c r="DD121" s="435"/>
      <c r="DE121" s="435"/>
      <c r="DF121" s="435"/>
    </row>
    <row r="122" spans="2:110" x14ac:dyDescent="0.25">
      <c r="B122" s="433"/>
      <c r="U122" s="435"/>
      <c r="V122" s="435"/>
      <c r="W122" s="435"/>
      <c r="X122" s="435"/>
      <c r="Y122" s="435"/>
      <c r="Z122" s="435"/>
      <c r="AA122" s="435"/>
      <c r="AB122" s="435"/>
      <c r="AC122" s="435"/>
      <c r="AD122" s="435"/>
      <c r="AE122" s="435"/>
      <c r="AF122" s="435"/>
      <c r="AG122" s="435"/>
      <c r="AH122" s="435"/>
      <c r="AI122" s="435"/>
      <c r="AJ122" s="435"/>
      <c r="AK122" s="435"/>
      <c r="AL122" s="435"/>
      <c r="AM122" s="435"/>
      <c r="AN122" s="435"/>
      <c r="AO122" s="435"/>
      <c r="AP122" s="435"/>
      <c r="AQ122" s="435"/>
      <c r="AR122" s="435"/>
      <c r="AS122" s="435"/>
      <c r="AT122" s="435"/>
      <c r="AU122" s="435"/>
      <c r="AV122" s="435"/>
      <c r="AW122" s="435"/>
      <c r="AX122" s="435"/>
      <c r="AY122" s="435"/>
      <c r="AZ122" s="435"/>
      <c r="BA122" s="435"/>
      <c r="BB122" s="435"/>
      <c r="BC122" s="435"/>
      <c r="BD122" s="435"/>
      <c r="BE122" s="435"/>
      <c r="BF122" s="435"/>
      <c r="BG122" s="435"/>
      <c r="BH122" s="435"/>
      <c r="BI122" s="435"/>
      <c r="BJ122" s="435"/>
      <c r="BK122" s="435"/>
      <c r="BL122" s="435"/>
      <c r="BM122" s="435"/>
      <c r="BN122" s="435"/>
      <c r="BO122" s="435"/>
      <c r="BP122" s="435"/>
      <c r="BQ122" s="435"/>
      <c r="BR122" s="435"/>
      <c r="BS122" s="435"/>
      <c r="BT122" s="435"/>
      <c r="BU122" s="435"/>
      <c r="BV122" s="435"/>
      <c r="BW122" s="435"/>
      <c r="BX122" s="435"/>
      <c r="BY122" s="435"/>
      <c r="BZ122" s="435"/>
      <c r="CA122" s="435"/>
      <c r="CB122" s="435"/>
      <c r="CC122" s="435"/>
      <c r="CD122" s="435"/>
      <c r="CE122" s="435"/>
      <c r="CF122" s="435"/>
      <c r="CG122" s="435"/>
      <c r="CH122" s="435"/>
      <c r="CI122" s="435"/>
      <c r="CJ122" s="435"/>
      <c r="CK122" s="435"/>
      <c r="CL122" s="435"/>
      <c r="CM122" s="435"/>
      <c r="CN122" s="435"/>
      <c r="CO122" s="435"/>
      <c r="CP122" s="435"/>
      <c r="CQ122" s="435"/>
      <c r="CR122" s="435"/>
      <c r="CS122" s="435"/>
      <c r="CT122" s="435"/>
      <c r="CU122" s="435"/>
      <c r="CV122" s="435"/>
      <c r="CW122" s="435"/>
      <c r="CX122" s="435"/>
      <c r="CY122" s="435"/>
      <c r="CZ122" s="435"/>
      <c r="DA122" s="435"/>
      <c r="DB122" s="435"/>
      <c r="DC122" s="435"/>
      <c r="DD122" s="435"/>
      <c r="DE122" s="435"/>
      <c r="DF122" s="435"/>
    </row>
    <row r="123" spans="2:110" x14ac:dyDescent="0.25">
      <c r="B123" s="433"/>
      <c r="U123" s="435"/>
      <c r="V123" s="435"/>
      <c r="W123" s="435"/>
      <c r="X123" s="435"/>
      <c r="Y123" s="435"/>
      <c r="Z123" s="435"/>
      <c r="AA123" s="435"/>
      <c r="AB123" s="435"/>
      <c r="AC123" s="435"/>
      <c r="AD123" s="435"/>
      <c r="AE123" s="435"/>
      <c r="AF123" s="435"/>
      <c r="AG123" s="435"/>
      <c r="AH123" s="435"/>
      <c r="AI123" s="435"/>
      <c r="AJ123" s="435"/>
      <c r="AK123" s="435"/>
      <c r="AL123" s="435"/>
      <c r="AM123" s="435"/>
      <c r="AN123" s="435"/>
      <c r="AO123" s="435"/>
      <c r="AP123" s="435"/>
      <c r="AQ123" s="435"/>
      <c r="AR123" s="435"/>
      <c r="AS123" s="435"/>
      <c r="AT123" s="435"/>
      <c r="AU123" s="435"/>
      <c r="AV123" s="435"/>
      <c r="AW123" s="435"/>
      <c r="AX123" s="435"/>
      <c r="AY123" s="435"/>
      <c r="AZ123" s="435"/>
      <c r="BA123" s="435"/>
      <c r="BB123" s="435"/>
      <c r="BC123" s="435"/>
      <c r="BD123" s="435"/>
      <c r="BE123" s="435"/>
      <c r="BF123" s="435"/>
      <c r="BG123" s="435"/>
      <c r="BH123" s="435"/>
      <c r="BI123" s="435"/>
      <c r="BJ123" s="435"/>
      <c r="BK123" s="435"/>
      <c r="BL123" s="435"/>
      <c r="BM123" s="435"/>
      <c r="BN123" s="435"/>
      <c r="BO123" s="435"/>
      <c r="BP123" s="435"/>
      <c r="BQ123" s="435"/>
      <c r="BR123" s="435"/>
      <c r="BS123" s="435"/>
      <c r="BT123" s="435"/>
      <c r="BU123" s="435"/>
      <c r="BV123" s="435"/>
      <c r="BW123" s="435"/>
      <c r="BX123" s="435"/>
      <c r="BY123" s="435"/>
      <c r="BZ123" s="435"/>
      <c r="CA123" s="435"/>
      <c r="CB123" s="435"/>
      <c r="CC123" s="435"/>
      <c r="CD123" s="435"/>
      <c r="CE123" s="435"/>
      <c r="CF123" s="435"/>
      <c r="CG123" s="435"/>
      <c r="CH123" s="435"/>
      <c r="CI123" s="435"/>
      <c r="CJ123" s="435"/>
      <c r="CK123" s="435"/>
      <c r="CL123" s="435"/>
      <c r="CM123" s="435"/>
      <c r="CN123" s="435"/>
      <c r="CO123" s="435"/>
      <c r="CP123" s="435"/>
      <c r="CQ123" s="435"/>
      <c r="CR123" s="435"/>
      <c r="CS123" s="435"/>
      <c r="CT123" s="435"/>
      <c r="CU123" s="435"/>
      <c r="CV123" s="435"/>
      <c r="CW123" s="435"/>
      <c r="CX123" s="435"/>
      <c r="CY123" s="435"/>
      <c r="CZ123" s="435"/>
      <c r="DA123" s="435"/>
      <c r="DB123" s="435"/>
      <c r="DC123" s="435"/>
      <c r="DD123" s="435"/>
      <c r="DE123" s="435"/>
      <c r="DF123" s="435"/>
    </row>
    <row r="124" spans="2:110" x14ac:dyDescent="0.25">
      <c r="B124" s="433"/>
      <c r="U124" s="435"/>
      <c r="V124" s="435"/>
      <c r="W124" s="435"/>
      <c r="X124" s="435"/>
      <c r="Y124" s="435"/>
      <c r="Z124" s="435"/>
      <c r="AA124" s="435"/>
      <c r="AB124" s="435"/>
      <c r="AC124" s="435"/>
      <c r="AD124" s="435"/>
      <c r="AE124" s="435"/>
      <c r="AF124" s="435"/>
      <c r="AG124" s="435"/>
      <c r="AH124" s="435"/>
      <c r="AI124" s="435"/>
      <c r="AJ124" s="435"/>
      <c r="AK124" s="435"/>
      <c r="AL124" s="435"/>
      <c r="AM124" s="435"/>
      <c r="AN124" s="435"/>
      <c r="AO124" s="435"/>
      <c r="AP124" s="435"/>
      <c r="AQ124" s="435"/>
      <c r="AR124" s="435"/>
      <c r="AS124" s="435"/>
      <c r="AT124" s="435"/>
      <c r="AU124" s="435"/>
      <c r="AV124" s="435"/>
      <c r="AW124" s="435"/>
      <c r="AX124" s="435"/>
      <c r="AY124" s="435"/>
      <c r="AZ124" s="435"/>
      <c r="BA124" s="435"/>
      <c r="BB124" s="435"/>
      <c r="BC124" s="435"/>
      <c r="BD124" s="435"/>
      <c r="BE124" s="435"/>
      <c r="BF124" s="435"/>
      <c r="BG124" s="435"/>
      <c r="BH124" s="435"/>
      <c r="BI124" s="435"/>
      <c r="BJ124" s="435"/>
      <c r="BK124" s="435"/>
      <c r="BL124" s="435"/>
      <c r="BM124" s="435"/>
      <c r="BN124" s="435"/>
      <c r="BO124" s="435"/>
      <c r="BP124" s="435"/>
      <c r="BQ124" s="435"/>
      <c r="BR124" s="435"/>
      <c r="BS124" s="435"/>
      <c r="BT124" s="435"/>
      <c r="BU124" s="435"/>
      <c r="BV124" s="435"/>
      <c r="BW124" s="435"/>
      <c r="BX124" s="435"/>
      <c r="BY124" s="435"/>
      <c r="BZ124" s="435"/>
      <c r="CA124" s="435"/>
      <c r="CB124" s="435"/>
      <c r="CC124" s="435"/>
      <c r="CD124" s="435"/>
      <c r="CE124" s="435"/>
      <c r="CF124" s="435"/>
      <c r="CG124" s="435"/>
      <c r="CH124" s="435"/>
      <c r="CI124" s="435"/>
      <c r="CJ124" s="435"/>
      <c r="CK124" s="435"/>
      <c r="CL124" s="435"/>
      <c r="CM124" s="435"/>
      <c r="CN124" s="435"/>
      <c r="CO124" s="435"/>
      <c r="CP124" s="435"/>
      <c r="CQ124" s="435"/>
      <c r="CR124" s="435"/>
      <c r="CS124" s="435"/>
      <c r="CT124" s="435"/>
      <c r="CU124" s="435"/>
      <c r="CV124" s="435"/>
      <c r="CW124" s="435"/>
      <c r="CX124" s="435"/>
      <c r="CY124" s="435"/>
      <c r="CZ124" s="435"/>
      <c r="DA124" s="435"/>
      <c r="DB124" s="435"/>
      <c r="DC124" s="435"/>
      <c r="DD124" s="435"/>
      <c r="DE124" s="435"/>
      <c r="DF124" s="435"/>
    </row>
    <row r="125" spans="2:110" x14ac:dyDescent="0.25">
      <c r="B125" s="433"/>
      <c r="U125" s="435"/>
      <c r="V125" s="435"/>
      <c r="W125" s="435"/>
      <c r="X125" s="435"/>
      <c r="Y125" s="435"/>
      <c r="Z125" s="435"/>
      <c r="AA125" s="435"/>
      <c r="AB125" s="435"/>
      <c r="AC125" s="435"/>
      <c r="AD125" s="435"/>
      <c r="AE125" s="435"/>
      <c r="AF125" s="435"/>
      <c r="AG125" s="435"/>
      <c r="AH125" s="435"/>
      <c r="AI125" s="435"/>
      <c r="AJ125" s="435"/>
      <c r="AK125" s="435"/>
      <c r="AL125" s="435"/>
      <c r="AM125" s="435"/>
      <c r="AN125" s="435"/>
      <c r="AO125" s="435"/>
      <c r="AP125" s="435"/>
      <c r="AQ125" s="435"/>
      <c r="AR125" s="435"/>
      <c r="AS125" s="435"/>
      <c r="AT125" s="435"/>
      <c r="AU125" s="435"/>
      <c r="AV125" s="435"/>
      <c r="AW125" s="435"/>
      <c r="AX125" s="435"/>
      <c r="AY125" s="435"/>
      <c r="AZ125" s="435"/>
      <c r="BA125" s="435"/>
      <c r="BB125" s="435"/>
      <c r="BC125" s="435"/>
      <c r="BD125" s="435"/>
      <c r="BE125" s="435"/>
      <c r="BF125" s="435"/>
      <c r="BG125" s="435"/>
      <c r="BH125" s="435"/>
      <c r="BI125" s="435"/>
      <c r="BJ125" s="435"/>
      <c r="BK125" s="435"/>
      <c r="BL125" s="435"/>
      <c r="BM125" s="435"/>
      <c r="BN125" s="435"/>
      <c r="BO125" s="435"/>
      <c r="BP125" s="435"/>
      <c r="BQ125" s="435"/>
      <c r="BR125" s="435"/>
      <c r="BS125" s="435"/>
      <c r="BT125" s="435"/>
      <c r="BU125" s="435"/>
      <c r="BV125" s="435"/>
      <c r="BW125" s="435"/>
      <c r="BX125" s="435"/>
      <c r="BY125" s="435"/>
      <c r="BZ125" s="435"/>
      <c r="CA125" s="435"/>
      <c r="CB125" s="435"/>
      <c r="CC125" s="435"/>
      <c r="CD125" s="435"/>
      <c r="CE125" s="435"/>
      <c r="CF125" s="435"/>
      <c r="CG125" s="435"/>
      <c r="CH125" s="435"/>
      <c r="CI125" s="435"/>
      <c r="CJ125" s="435"/>
      <c r="CK125" s="435"/>
      <c r="CL125" s="435"/>
      <c r="CM125" s="435"/>
      <c r="CN125" s="435"/>
      <c r="CO125" s="435"/>
      <c r="CP125" s="435"/>
      <c r="CQ125" s="435"/>
      <c r="CR125" s="435"/>
      <c r="CS125" s="435"/>
      <c r="CT125" s="435"/>
      <c r="CU125" s="435"/>
      <c r="CV125" s="435"/>
      <c r="CW125" s="435"/>
      <c r="CX125" s="435"/>
      <c r="CY125" s="435"/>
      <c r="CZ125" s="435"/>
      <c r="DA125" s="435"/>
      <c r="DB125" s="435"/>
      <c r="DC125" s="435"/>
      <c r="DD125" s="435"/>
      <c r="DE125" s="435"/>
      <c r="DF125" s="435"/>
    </row>
    <row r="126" spans="2:110" x14ac:dyDescent="0.25">
      <c r="B126" s="433"/>
      <c r="U126" s="435"/>
      <c r="V126" s="435"/>
      <c r="W126" s="435"/>
      <c r="X126" s="435"/>
      <c r="Y126" s="435"/>
      <c r="Z126" s="435"/>
      <c r="AA126" s="435"/>
      <c r="AB126" s="435"/>
      <c r="AC126" s="435"/>
      <c r="AD126" s="435"/>
      <c r="AE126" s="435"/>
      <c r="AF126" s="435"/>
      <c r="AG126" s="435"/>
      <c r="AH126" s="435"/>
      <c r="AI126" s="435"/>
      <c r="AJ126" s="435"/>
      <c r="AK126" s="435"/>
      <c r="AL126" s="435"/>
      <c r="AM126" s="435"/>
      <c r="AN126" s="435"/>
      <c r="AO126" s="435"/>
      <c r="AP126" s="435"/>
      <c r="AQ126" s="435"/>
      <c r="AR126" s="435"/>
      <c r="AS126" s="435"/>
      <c r="AT126" s="435"/>
      <c r="AU126" s="435"/>
      <c r="AV126" s="435"/>
      <c r="AW126" s="435"/>
      <c r="AX126" s="435"/>
      <c r="AY126" s="435"/>
      <c r="AZ126" s="435"/>
      <c r="BA126" s="435"/>
      <c r="BB126" s="435"/>
      <c r="BC126" s="435"/>
      <c r="BD126" s="435"/>
      <c r="BE126" s="435"/>
      <c r="BF126" s="435"/>
      <c r="BG126" s="435"/>
      <c r="BH126" s="435"/>
      <c r="BI126" s="435"/>
      <c r="BJ126" s="435"/>
      <c r="BK126" s="435"/>
      <c r="BL126" s="435"/>
      <c r="BM126" s="435"/>
      <c r="BN126" s="435"/>
      <c r="BO126" s="435"/>
      <c r="BP126" s="435"/>
      <c r="BQ126" s="435"/>
      <c r="BR126" s="435"/>
      <c r="BS126" s="435"/>
      <c r="BT126" s="435"/>
      <c r="BU126" s="435"/>
      <c r="BV126" s="435"/>
      <c r="BW126" s="435"/>
      <c r="BX126" s="435"/>
      <c r="BY126" s="435"/>
      <c r="BZ126" s="435"/>
      <c r="CA126" s="435"/>
      <c r="CB126" s="435"/>
      <c r="CC126" s="435"/>
      <c r="CD126" s="435"/>
      <c r="CE126" s="435"/>
      <c r="CF126" s="435"/>
      <c r="CG126" s="435"/>
      <c r="CH126" s="435"/>
      <c r="CI126" s="435"/>
      <c r="CJ126" s="435"/>
      <c r="CK126" s="435"/>
      <c r="CL126" s="435"/>
      <c r="CM126" s="435"/>
      <c r="CN126" s="435"/>
      <c r="CO126" s="435"/>
      <c r="CP126" s="435"/>
      <c r="CQ126" s="435"/>
      <c r="CR126" s="435"/>
      <c r="CS126" s="435"/>
      <c r="CT126" s="435"/>
      <c r="CU126" s="435"/>
      <c r="CV126" s="435"/>
      <c r="CW126" s="435"/>
      <c r="CX126" s="435"/>
      <c r="CY126" s="435"/>
      <c r="CZ126" s="435"/>
      <c r="DA126" s="435"/>
      <c r="DB126" s="435"/>
      <c r="DC126" s="435"/>
      <c r="DD126" s="435"/>
      <c r="DE126" s="435"/>
      <c r="DF126" s="435"/>
    </row>
    <row r="127" spans="2:110" x14ac:dyDescent="0.25">
      <c r="B127" s="433"/>
      <c r="U127" s="435"/>
      <c r="V127" s="435"/>
      <c r="W127" s="435"/>
      <c r="X127" s="435"/>
      <c r="Y127" s="435"/>
      <c r="Z127" s="435"/>
      <c r="AA127" s="435"/>
      <c r="AB127" s="435"/>
      <c r="AC127" s="435"/>
      <c r="AD127" s="435"/>
      <c r="AE127" s="435"/>
      <c r="AF127" s="435"/>
      <c r="AG127" s="435"/>
      <c r="AH127" s="435"/>
      <c r="AI127" s="435"/>
      <c r="AJ127" s="435"/>
      <c r="AK127" s="435"/>
      <c r="AL127" s="435"/>
      <c r="AM127" s="435"/>
      <c r="AN127" s="435"/>
      <c r="AO127" s="435"/>
      <c r="AP127" s="435"/>
      <c r="AQ127" s="435"/>
      <c r="AR127" s="435"/>
      <c r="AS127" s="435"/>
      <c r="AT127" s="435"/>
      <c r="AU127" s="435"/>
      <c r="AV127" s="435"/>
      <c r="AW127" s="435"/>
      <c r="AX127" s="435"/>
      <c r="AY127" s="435"/>
      <c r="AZ127" s="435"/>
      <c r="BA127" s="435"/>
      <c r="BB127" s="435"/>
      <c r="BC127" s="435"/>
      <c r="BD127" s="435"/>
      <c r="BE127" s="435"/>
      <c r="BF127" s="435"/>
      <c r="BG127" s="435"/>
      <c r="BH127" s="435"/>
      <c r="BI127" s="435"/>
      <c r="BJ127" s="435"/>
      <c r="BK127" s="435"/>
      <c r="BL127" s="435"/>
      <c r="BM127" s="435"/>
      <c r="BN127" s="435"/>
      <c r="BO127" s="435"/>
      <c r="BP127" s="435"/>
      <c r="BQ127" s="435"/>
      <c r="BR127" s="435"/>
      <c r="BS127" s="435"/>
      <c r="BT127" s="435"/>
      <c r="BU127" s="435"/>
      <c r="BV127" s="435"/>
      <c r="BW127" s="435"/>
      <c r="BX127" s="435"/>
      <c r="BY127" s="435"/>
      <c r="BZ127" s="435"/>
      <c r="CA127" s="435"/>
      <c r="CB127" s="435"/>
      <c r="CC127" s="435"/>
      <c r="CD127" s="435"/>
      <c r="CE127" s="435"/>
      <c r="CF127" s="435"/>
      <c r="CG127" s="435"/>
      <c r="CH127" s="435"/>
      <c r="CI127" s="435"/>
      <c r="CJ127" s="435"/>
      <c r="CK127" s="435"/>
      <c r="CL127" s="435"/>
      <c r="CM127" s="435"/>
      <c r="CN127" s="435"/>
      <c r="CO127" s="435"/>
      <c r="CP127" s="435"/>
      <c r="CQ127" s="435"/>
      <c r="CR127" s="435"/>
      <c r="CS127" s="435"/>
      <c r="CT127" s="435"/>
      <c r="CU127" s="435"/>
      <c r="CV127" s="435"/>
      <c r="CW127" s="435"/>
      <c r="CX127" s="435"/>
      <c r="CY127" s="435"/>
      <c r="CZ127" s="435"/>
      <c r="DA127" s="435"/>
      <c r="DB127" s="435"/>
      <c r="DC127" s="435"/>
      <c r="DD127" s="435"/>
      <c r="DE127" s="435"/>
      <c r="DF127" s="435"/>
    </row>
    <row r="128" spans="2:110" x14ac:dyDescent="0.25">
      <c r="B128" s="433"/>
      <c r="U128" s="435"/>
      <c r="V128" s="435"/>
      <c r="W128" s="435"/>
      <c r="X128" s="435"/>
      <c r="Y128" s="435"/>
      <c r="Z128" s="435"/>
      <c r="AA128" s="435"/>
      <c r="AB128" s="435"/>
      <c r="AC128" s="435"/>
      <c r="AD128" s="435"/>
      <c r="AE128" s="435"/>
      <c r="AF128" s="435"/>
      <c r="AG128" s="435"/>
      <c r="AH128" s="435"/>
      <c r="AI128" s="435"/>
      <c r="AJ128" s="435"/>
      <c r="AK128" s="435"/>
      <c r="AL128" s="435"/>
      <c r="AM128" s="435"/>
      <c r="AN128" s="435"/>
      <c r="AO128" s="435"/>
      <c r="AP128" s="435"/>
      <c r="AQ128" s="435"/>
      <c r="AR128" s="435"/>
      <c r="AS128" s="435"/>
      <c r="AT128" s="435"/>
      <c r="AU128" s="435"/>
      <c r="AV128" s="435"/>
      <c r="AW128" s="435"/>
      <c r="AX128" s="435"/>
      <c r="AY128" s="435"/>
      <c r="AZ128" s="435"/>
      <c r="BA128" s="435"/>
      <c r="BB128" s="435"/>
      <c r="BC128" s="435"/>
      <c r="BD128" s="435"/>
      <c r="BE128" s="435"/>
      <c r="BF128" s="435"/>
      <c r="BG128" s="435"/>
      <c r="BH128" s="435"/>
      <c r="BI128" s="435"/>
      <c r="BJ128" s="435"/>
      <c r="BK128" s="435"/>
      <c r="BL128" s="435"/>
      <c r="BM128" s="435"/>
      <c r="BN128" s="435"/>
      <c r="BO128" s="435"/>
      <c r="BP128" s="435"/>
      <c r="BQ128" s="435"/>
      <c r="BR128" s="435"/>
      <c r="BS128" s="435"/>
      <c r="BT128" s="435"/>
      <c r="BU128" s="435"/>
      <c r="BV128" s="435"/>
      <c r="BW128" s="435"/>
      <c r="BX128" s="435"/>
      <c r="BY128" s="435"/>
      <c r="BZ128" s="435"/>
      <c r="CA128" s="435"/>
      <c r="CB128" s="435"/>
      <c r="CC128" s="435"/>
      <c r="CD128" s="435"/>
      <c r="CE128" s="435"/>
      <c r="CF128" s="435"/>
      <c r="CG128" s="435"/>
      <c r="CH128" s="435"/>
      <c r="CI128" s="435"/>
      <c r="CJ128" s="435"/>
      <c r="CK128" s="435"/>
      <c r="CL128" s="435"/>
      <c r="CM128" s="435"/>
      <c r="CN128" s="435"/>
      <c r="CO128" s="435"/>
      <c r="CP128" s="435"/>
      <c r="CQ128" s="435"/>
      <c r="CR128" s="435"/>
      <c r="CS128" s="435"/>
      <c r="CT128" s="435"/>
      <c r="CU128" s="435"/>
      <c r="CV128" s="435"/>
      <c r="CW128" s="435"/>
      <c r="CX128" s="435"/>
      <c r="CY128" s="435"/>
      <c r="CZ128" s="435"/>
      <c r="DA128" s="435"/>
      <c r="DB128" s="435"/>
      <c r="DC128" s="435"/>
      <c r="DD128" s="435"/>
      <c r="DE128" s="435"/>
      <c r="DF128" s="435"/>
    </row>
    <row r="129" spans="2:110" x14ac:dyDescent="0.25">
      <c r="B129" s="433"/>
      <c r="U129" s="435"/>
      <c r="V129" s="435"/>
      <c r="W129" s="435"/>
      <c r="X129" s="435"/>
      <c r="Y129" s="435"/>
      <c r="Z129" s="435"/>
      <c r="AA129" s="435"/>
      <c r="AB129" s="435"/>
      <c r="AC129" s="435"/>
      <c r="AD129" s="435"/>
      <c r="AE129" s="435"/>
      <c r="AF129" s="435"/>
      <c r="AG129" s="435"/>
      <c r="AH129" s="435"/>
      <c r="AI129" s="435"/>
      <c r="AJ129" s="435"/>
      <c r="AK129" s="435"/>
      <c r="AL129" s="435"/>
      <c r="AM129" s="435"/>
      <c r="AN129" s="435"/>
      <c r="AO129" s="435"/>
      <c r="AP129" s="435"/>
      <c r="AQ129" s="435"/>
      <c r="AR129" s="435"/>
      <c r="AS129" s="435"/>
      <c r="AT129" s="435"/>
      <c r="AU129" s="435"/>
      <c r="AV129" s="435"/>
      <c r="AW129" s="435"/>
      <c r="AX129" s="435"/>
      <c r="AY129" s="435"/>
      <c r="AZ129" s="435"/>
      <c r="BA129" s="435"/>
      <c r="BB129" s="435"/>
      <c r="BC129" s="435"/>
      <c r="BD129" s="435"/>
      <c r="BE129" s="435"/>
      <c r="BF129" s="435"/>
      <c r="BG129" s="435"/>
      <c r="BH129" s="435"/>
      <c r="BI129" s="435"/>
      <c r="BJ129" s="435"/>
      <c r="BK129" s="435"/>
      <c r="BL129" s="435"/>
      <c r="BM129" s="435"/>
      <c r="BN129" s="435"/>
      <c r="BO129" s="435"/>
      <c r="BP129" s="435"/>
      <c r="BQ129" s="435"/>
      <c r="BR129" s="435"/>
      <c r="BS129" s="435"/>
      <c r="BT129" s="435"/>
      <c r="BU129" s="435"/>
      <c r="BV129" s="435"/>
      <c r="BW129" s="435"/>
      <c r="BX129" s="435"/>
      <c r="BY129" s="435"/>
      <c r="BZ129" s="435"/>
      <c r="CA129" s="435"/>
      <c r="CB129" s="435"/>
      <c r="CC129" s="435"/>
      <c r="CD129" s="435"/>
      <c r="CE129" s="435"/>
      <c r="CF129" s="435"/>
      <c r="CG129" s="435"/>
      <c r="CH129" s="435"/>
      <c r="CI129" s="435"/>
      <c r="CJ129" s="435"/>
      <c r="CK129" s="435"/>
      <c r="CL129" s="435"/>
      <c r="CM129" s="435"/>
      <c r="CN129" s="435"/>
      <c r="CO129" s="435"/>
      <c r="CP129" s="435"/>
      <c r="CQ129" s="435"/>
      <c r="CR129" s="435"/>
      <c r="CS129" s="435"/>
      <c r="CT129" s="435"/>
      <c r="CU129" s="435"/>
      <c r="CV129" s="435"/>
      <c r="CW129" s="435"/>
      <c r="CX129" s="435"/>
      <c r="CY129" s="435"/>
      <c r="CZ129" s="435"/>
      <c r="DA129" s="435"/>
      <c r="DB129" s="435"/>
      <c r="DC129" s="435"/>
      <c r="DD129" s="435"/>
      <c r="DE129" s="435"/>
      <c r="DF129" s="435"/>
    </row>
    <row r="130" spans="2:110" x14ac:dyDescent="0.25">
      <c r="B130" s="433"/>
      <c r="U130" s="435"/>
      <c r="V130" s="435"/>
      <c r="W130" s="435"/>
      <c r="X130" s="435"/>
      <c r="Y130" s="435"/>
      <c r="Z130" s="435"/>
      <c r="AA130" s="435"/>
      <c r="AB130" s="435"/>
      <c r="AC130" s="435"/>
      <c r="AD130" s="435"/>
      <c r="AE130" s="435"/>
      <c r="AF130" s="435"/>
      <c r="AG130" s="435"/>
      <c r="AH130" s="435"/>
      <c r="AI130" s="435"/>
      <c r="AJ130" s="435"/>
      <c r="AK130" s="435"/>
      <c r="AL130" s="435"/>
      <c r="AM130" s="435"/>
      <c r="AN130" s="435"/>
      <c r="AO130" s="435"/>
      <c r="AP130" s="435"/>
      <c r="AQ130" s="435"/>
      <c r="AR130" s="435"/>
      <c r="AS130" s="435"/>
      <c r="AT130" s="435"/>
      <c r="AU130" s="435"/>
      <c r="AV130" s="435"/>
      <c r="AW130" s="435"/>
      <c r="AX130" s="435"/>
      <c r="AY130" s="435"/>
      <c r="AZ130" s="435"/>
      <c r="BA130" s="435"/>
      <c r="BB130" s="435"/>
      <c r="BC130" s="435"/>
      <c r="BD130" s="435"/>
      <c r="BE130" s="435"/>
      <c r="BF130" s="435"/>
      <c r="BG130" s="435"/>
      <c r="BH130" s="435"/>
      <c r="BI130" s="435"/>
      <c r="BJ130" s="435"/>
      <c r="BK130" s="435"/>
      <c r="BL130" s="435"/>
      <c r="BM130" s="435"/>
      <c r="BN130" s="435"/>
      <c r="BO130" s="435"/>
      <c r="BP130" s="435"/>
      <c r="BQ130" s="435"/>
      <c r="BR130" s="435"/>
      <c r="BS130" s="435"/>
      <c r="BT130" s="435"/>
      <c r="BU130" s="435"/>
      <c r="BV130" s="435"/>
      <c r="BW130" s="435"/>
      <c r="BX130" s="435"/>
      <c r="BY130" s="435"/>
      <c r="BZ130" s="435"/>
      <c r="CA130" s="435"/>
      <c r="CB130" s="435"/>
      <c r="CC130" s="435"/>
      <c r="CD130" s="435"/>
      <c r="CE130" s="435"/>
      <c r="CF130" s="435"/>
      <c r="CG130" s="435"/>
      <c r="CH130" s="435"/>
      <c r="CI130" s="435"/>
      <c r="CJ130" s="435"/>
      <c r="CK130" s="435"/>
      <c r="CL130" s="435"/>
      <c r="CM130" s="435"/>
      <c r="CN130" s="435"/>
      <c r="CO130" s="435"/>
      <c r="CP130" s="435"/>
      <c r="CQ130" s="435"/>
      <c r="CR130" s="435"/>
      <c r="CS130" s="435"/>
      <c r="CT130" s="435"/>
      <c r="CU130" s="435"/>
      <c r="CV130" s="435"/>
      <c r="CW130" s="435"/>
      <c r="CX130" s="435"/>
      <c r="CY130" s="435"/>
      <c r="CZ130" s="435"/>
      <c r="DA130" s="435"/>
      <c r="DB130" s="435"/>
      <c r="DC130" s="435"/>
      <c r="DD130" s="435"/>
      <c r="DE130" s="435"/>
      <c r="DF130" s="435"/>
    </row>
    <row r="131" spans="2:110" x14ac:dyDescent="0.25">
      <c r="B131" s="433"/>
      <c r="U131" s="435"/>
      <c r="V131" s="435"/>
      <c r="W131" s="435"/>
      <c r="X131" s="435"/>
      <c r="Y131" s="435"/>
      <c r="Z131" s="435"/>
      <c r="AA131" s="435"/>
      <c r="AB131" s="435"/>
      <c r="AC131" s="435"/>
      <c r="AD131" s="435"/>
      <c r="AE131" s="435"/>
      <c r="AF131" s="435"/>
      <c r="AG131" s="435"/>
      <c r="AH131" s="435"/>
      <c r="AI131" s="435"/>
      <c r="AJ131" s="435"/>
      <c r="AK131" s="435"/>
      <c r="AL131" s="435"/>
      <c r="AM131" s="435"/>
      <c r="AN131" s="435"/>
      <c r="AO131" s="435"/>
      <c r="AP131" s="435"/>
      <c r="AQ131" s="435"/>
      <c r="AR131" s="435"/>
      <c r="AS131" s="435"/>
      <c r="AT131" s="435"/>
      <c r="AU131" s="435"/>
      <c r="AV131" s="435"/>
      <c r="AW131" s="435"/>
      <c r="AX131" s="435"/>
      <c r="AY131" s="435"/>
      <c r="AZ131" s="435"/>
      <c r="BA131" s="435"/>
      <c r="BB131" s="435"/>
      <c r="BC131" s="435"/>
      <c r="BD131" s="435"/>
      <c r="BE131" s="435"/>
      <c r="BF131" s="435"/>
      <c r="BG131" s="435"/>
      <c r="BH131" s="435"/>
      <c r="BI131" s="435"/>
      <c r="BJ131" s="435"/>
      <c r="BK131" s="435"/>
      <c r="BL131" s="435"/>
      <c r="BM131" s="435"/>
      <c r="BN131" s="435"/>
      <c r="BO131" s="435"/>
      <c r="BP131" s="435"/>
      <c r="BQ131" s="435"/>
      <c r="BR131" s="435"/>
      <c r="BS131" s="435"/>
      <c r="BT131" s="435"/>
      <c r="BU131" s="435"/>
      <c r="BV131" s="435"/>
      <c r="BW131" s="435"/>
      <c r="BX131" s="435"/>
      <c r="BY131" s="435"/>
      <c r="BZ131" s="435"/>
      <c r="CA131" s="435"/>
      <c r="CB131" s="435"/>
      <c r="CC131" s="435"/>
      <c r="CD131" s="435"/>
      <c r="CE131" s="435"/>
      <c r="CF131" s="435"/>
      <c r="CG131" s="435"/>
      <c r="CH131" s="435"/>
      <c r="CI131" s="435"/>
      <c r="CJ131" s="435"/>
      <c r="CK131" s="435"/>
      <c r="CL131" s="435"/>
      <c r="CM131" s="435"/>
      <c r="CN131" s="435"/>
      <c r="CO131" s="435"/>
      <c r="CP131" s="435"/>
      <c r="CQ131" s="435"/>
      <c r="CR131" s="435"/>
      <c r="CS131" s="435"/>
      <c r="CT131" s="435"/>
      <c r="CU131" s="435"/>
      <c r="CV131" s="435"/>
      <c r="CW131" s="435"/>
      <c r="CX131" s="435"/>
      <c r="CY131" s="435"/>
      <c r="CZ131" s="435"/>
      <c r="DA131" s="435"/>
      <c r="DB131" s="435"/>
      <c r="DC131" s="435"/>
      <c r="DD131" s="435"/>
      <c r="DE131" s="435"/>
      <c r="DF131" s="435"/>
    </row>
    <row r="132" spans="2:110" x14ac:dyDescent="0.25">
      <c r="B132" s="433"/>
      <c r="U132" s="435"/>
      <c r="V132" s="435"/>
      <c r="W132" s="435"/>
      <c r="X132" s="435"/>
      <c r="Y132" s="435"/>
      <c r="Z132" s="435"/>
      <c r="AA132" s="435"/>
      <c r="AB132" s="435"/>
      <c r="AC132" s="435"/>
      <c r="AD132" s="435"/>
      <c r="AE132" s="435"/>
      <c r="AF132" s="435"/>
      <c r="AG132" s="435"/>
      <c r="AH132" s="435"/>
      <c r="AI132" s="435"/>
      <c r="AJ132" s="435"/>
      <c r="AK132" s="435"/>
      <c r="AL132" s="435"/>
      <c r="AM132" s="435"/>
      <c r="AN132" s="435"/>
      <c r="AO132" s="435"/>
      <c r="AP132" s="435"/>
      <c r="AQ132" s="435"/>
      <c r="AR132" s="435"/>
      <c r="AS132" s="435"/>
      <c r="AT132" s="435"/>
      <c r="AU132" s="435"/>
      <c r="AV132" s="435"/>
      <c r="AW132" s="435"/>
      <c r="AX132" s="435"/>
      <c r="AY132" s="435"/>
      <c r="AZ132" s="435"/>
      <c r="BA132" s="435"/>
      <c r="BB132" s="435"/>
      <c r="BC132" s="435"/>
      <c r="BD132" s="435"/>
      <c r="BE132" s="435"/>
      <c r="BF132" s="435"/>
      <c r="BG132" s="435"/>
      <c r="BH132" s="435"/>
      <c r="BI132" s="435"/>
      <c r="BJ132" s="435"/>
      <c r="BK132" s="435"/>
      <c r="BL132" s="435"/>
      <c r="BM132" s="435"/>
      <c r="BN132" s="435"/>
      <c r="BO132" s="435"/>
      <c r="BP132" s="435"/>
      <c r="BQ132" s="435"/>
      <c r="BR132" s="435"/>
      <c r="BS132" s="435"/>
      <c r="BT132" s="435"/>
      <c r="BU132" s="435"/>
      <c r="BV132" s="435"/>
      <c r="BW132" s="435"/>
      <c r="BX132" s="435"/>
      <c r="BY132" s="435"/>
      <c r="BZ132" s="435"/>
      <c r="CA132" s="435"/>
      <c r="CB132" s="435"/>
      <c r="CC132" s="435"/>
      <c r="CD132" s="435"/>
      <c r="CE132" s="435"/>
      <c r="CF132" s="435"/>
      <c r="CG132" s="435"/>
      <c r="CH132" s="435"/>
      <c r="CI132" s="435"/>
      <c r="CJ132" s="435"/>
      <c r="CK132" s="435"/>
      <c r="CL132" s="435"/>
      <c r="CM132" s="435"/>
      <c r="CN132" s="435"/>
      <c r="CO132" s="435"/>
      <c r="CP132" s="435"/>
      <c r="CQ132" s="435"/>
      <c r="CR132" s="435"/>
      <c r="CS132" s="435"/>
      <c r="CT132" s="435"/>
      <c r="CU132" s="435"/>
      <c r="CV132" s="435"/>
      <c r="CW132" s="435"/>
      <c r="CX132" s="435"/>
      <c r="CY132" s="435"/>
      <c r="CZ132" s="435"/>
      <c r="DA132" s="435"/>
      <c r="DB132" s="435"/>
      <c r="DC132" s="435"/>
      <c r="DD132" s="435"/>
      <c r="DE132" s="435"/>
      <c r="DF132" s="435"/>
    </row>
    <row r="133" spans="2:110" x14ac:dyDescent="0.25">
      <c r="B133" s="433"/>
      <c r="U133" s="435"/>
      <c r="V133" s="435"/>
      <c r="W133" s="435"/>
      <c r="X133" s="435"/>
      <c r="Y133" s="435"/>
      <c r="Z133" s="435"/>
      <c r="AA133" s="435"/>
      <c r="AB133" s="435"/>
      <c r="AC133" s="435"/>
      <c r="AD133" s="435"/>
      <c r="AE133" s="435"/>
      <c r="AF133" s="435"/>
      <c r="AG133" s="435"/>
      <c r="AH133" s="435"/>
      <c r="AI133" s="435"/>
      <c r="AJ133" s="435"/>
      <c r="AK133" s="435"/>
      <c r="AL133" s="435"/>
      <c r="AM133" s="435"/>
      <c r="AN133" s="435"/>
      <c r="AO133" s="435"/>
      <c r="AP133" s="435"/>
      <c r="AQ133" s="435"/>
      <c r="AR133" s="435"/>
      <c r="AS133" s="435"/>
      <c r="AT133" s="435"/>
      <c r="AU133" s="435"/>
      <c r="AV133" s="435"/>
      <c r="AW133" s="435"/>
      <c r="AX133" s="435"/>
      <c r="AY133" s="435"/>
      <c r="AZ133" s="435"/>
      <c r="BA133" s="435"/>
      <c r="BB133" s="435"/>
      <c r="BC133" s="435"/>
      <c r="BD133" s="435"/>
      <c r="BE133" s="435"/>
      <c r="BF133" s="435"/>
      <c r="BG133" s="435"/>
      <c r="BH133" s="435"/>
      <c r="BI133" s="435"/>
      <c r="BJ133" s="435"/>
      <c r="BK133" s="435"/>
      <c r="BL133" s="435"/>
      <c r="BM133" s="435"/>
      <c r="BN133" s="435"/>
      <c r="BO133" s="435"/>
      <c r="BP133" s="435"/>
      <c r="BQ133" s="435"/>
      <c r="BR133" s="435"/>
      <c r="BS133" s="435"/>
      <c r="BT133" s="435"/>
      <c r="BU133" s="435"/>
      <c r="BV133" s="435"/>
      <c r="BW133" s="435"/>
      <c r="BX133" s="435"/>
      <c r="BY133" s="435"/>
      <c r="BZ133" s="435"/>
      <c r="CA133" s="435"/>
      <c r="CB133" s="435"/>
      <c r="CC133" s="435"/>
      <c r="CD133" s="435"/>
      <c r="CE133" s="435"/>
      <c r="CF133" s="435"/>
      <c r="CG133" s="435"/>
      <c r="CH133" s="435"/>
      <c r="CI133" s="435"/>
      <c r="CJ133" s="435"/>
      <c r="CK133" s="435"/>
      <c r="CL133" s="435"/>
      <c r="CM133" s="435"/>
      <c r="CN133" s="435"/>
      <c r="CO133" s="435"/>
      <c r="CP133" s="435"/>
      <c r="CQ133" s="435"/>
      <c r="CR133" s="435"/>
      <c r="CS133" s="435"/>
      <c r="CT133" s="435"/>
      <c r="CU133" s="435"/>
      <c r="CV133" s="435"/>
      <c r="CW133" s="435"/>
      <c r="CX133" s="435"/>
      <c r="CY133" s="435"/>
      <c r="CZ133" s="435"/>
      <c r="DA133" s="435"/>
      <c r="DB133" s="435"/>
      <c r="DC133" s="435"/>
      <c r="DD133" s="435"/>
      <c r="DE133" s="435"/>
      <c r="DF133" s="435"/>
    </row>
    <row r="134" spans="2:110" x14ac:dyDescent="0.25">
      <c r="B134" s="433"/>
      <c r="U134" s="435"/>
      <c r="V134" s="435"/>
      <c r="W134" s="435"/>
      <c r="X134" s="435"/>
      <c r="Y134" s="435"/>
      <c r="Z134" s="435"/>
      <c r="AA134" s="435"/>
      <c r="AB134" s="435"/>
      <c r="AC134" s="435"/>
      <c r="AD134" s="435"/>
      <c r="AE134" s="435"/>
      <c r="AF134" s="435"/>
      <c r="AG134" s="435"/>
      <c r="AH134" s="435"/>
      <c r="AI134" s="435"/>
      <c r="AJ134" s="435"/>
      <c r="AK134" s="435"/>
      <c r="AL134" s="435"/>
      <c r="AM134" s="435"/>
      <c r="AN134" s="435"/>
      <c r="AO134" s="435"/>
      <c r="AP134" s="435"/>
      <c r="AQ134" s="435"/>
      <c r="AR134" s="435"/>
      <c r="AS134" s="435"/>
      <c r="AT134" s="435"/>
      <c r="AU134" s="435"/>
      <c r="AV134" s="435"/>
      <c r="AW134" s="435"/>
      <c r="AX134" s="435"/>
      <c r="AY134" s="435"/>
      <c r="AZ134" s="435"/>
      <c r="BA134" s="435"/>
      <c r="BB134" s="435"/>
      <c r="BC134" s="435"/>
      <c r="BD134" s="435"/>
      <c r="BE134" s="435"/>
      <c r="BF134" s="435"/>
      <c r="BG134" s="435"/>
      <c r="BH134" s="435"/>
      <c r="BI134" s="435"/>
      <c r="BJ134" s="435"/>
      <c r="BK134" s="435"/>
      <c r="BL134" s="435"/>
      <c r="BM134" s="435"/>
      <c r="BN134" s="435"/>
      <c r="BO134" s="435"/>
      <c r="BP134" s="435"/>
      <c r="BQ134" s="435"/>
      <c r="BR134" s="435"/>
      <c r="BS134" s="435"/>
      <c r="BT134" s="435"/>
      <c r="BU134" s="435"/>
      <c r="BV134" s="435"/>
      <c r="BW134" s="435"/>
      <c r="BX134" s="435"/>
      <c r="BY134" s="435"/>
      <c r="BZ134" s="435"/>
      <c r="CA134" s="435"/>
      <c r="CB134" s="435"/>
      <c r="CC134" s="435"/>
      <c r="CD134" s="435"/>
      <c r="CE134" s="435"/>
      <c r="CF134" s="435"/>
      <c r="CG134" s="435"/>
      <c r="CH134" s="435"/>
      <c r="CI134" s="435"/>
      <c r="CJ134" s="435"/>
      <c r="CK134" s="435"/>
      <c r="CL134" s="435"/>
      <c r="CM134" s="435"/>
      <c r="CN134" s="435"/>
      <c r="CO134" s="435"/>
      <c r="CP134" s="435"/>
      <c r="CQ134" s="435"/>
      <c r="CR134" s="435"/>
      <c r="CS134" s="435"/>
      <c r="CT134" s="435"/>
      <c r="CU134" s="435"/>
      <c r="CV134" s="435"/>
      <c r="CW134" s="435"/>
      <c r="CX134" s="435"/>
      <c r="CY134" s="435"/>
      <c r="CZ134" s="435"/>
      <c r="DA134" s="435"/>
      <c r="DB134" s="435"/>
      <c r="DC134" s="435"/>
      <c r="DD134" s="435"/>
      <c r="DE134" s="435"/>
      <c r="DF134" s="435"/>
    </row>
    <row r="135" spans="2:110" x14ac:dyDescent="0.25">
      <c r="B135" s="433"/>
      <c r="U135" s="435"/>
      <c r="V135" s="435"/>
      <c r="W135" s="435"/>
      <c r="X135" s="435"/>
      <c r="Y135" s="435"/>
      <c r="Z135" s="435"/>
      <c r="AA135" s="435"/>
      <c r="AB135" s="435"/>
      <c r="AC135" s="435"/>
      <c r="AD135" s="435"/>
      <c r="AE135" s="435"/>
      <c r="AF135" s="435"/>
      <c r="AG135" s="435"/>
      <c r="AH135" s="435"/>
      <c r="AI135" s="435"/>
      <c r="AJ135" s="435"/>
      <c r="AK135" s="435"/>
      <c r="AL135" s="435"/>
      <c r="AM135" s="435"/>
      <c r="AN135" s="435"/>
      <c r="AO135" s="435"/>
      <c r="AP135" s="435"/>
      <c r="AQ135" s="435"/>
      <c r="AR135" s="435"/>
      <c r="AS135" s="435"/>
      <c r="AT135" s="435"/>
      <c r="AU135" s="435"/>
      <c r="AV135" s="435"/>
      <c r="AW135" s="435"/>
      <c r="AX135" s="435"/>
      <c r="AY135" s="435"/>
      <c r="AZ135" s="435"/>
      <c r="BA135" s="435"/>
      <c r="BB135" s="435"/>
      <c r="BC135" s="435"/>
      <c r="BD135" s="435"/>
      <c r="BE135" s="435"/>
      <c r="BF135" s="435"/>
      <c r="BG135" s="435"/>
      <c r="BH135" s="435"/>
      <c r="BI135" s="435"/>
      <c r="BJ135" s="435"/>
      <c r="BK135" s="435"/>
      <c r="BL135" s="435"/>
      <c r="BM135" s="435"/>
      <c r="BN135" s="435"/>
      <c r="BO135" s="435"/>
      <c r="BP135" s="435"/>
      <c r="BQ135" s="435"/>
      <c r="BR135" s="435"/>
      <c r="BS135" s="435"/>
      <c r="BT135" s="435"/>
      <c r="BU135" s="435"/>
      <c r="BV135" s="435"/>
      <c r="BW135" s="435"/>
      <c r="BX135" s="435"/>
      <c r="BY135" s="435"/>
      <c r="BZ135" s="435"/>
      <c r="CA135" s="435"/>
      <c r="CB135" s="435"/>
      <c r="CC135" s="435"/>
      <c r="CD135" s="435"/>
      <c r="CE135" s="435"/>
      <c r="CF135" s="435"/>
      <c r="CG135" s="435"/>
      <c r="CH135" s="435"/>
      <c r="CI135" s="435"/>
      <c r="CJ135" s="435"/>
      <c r="CK135" s="435"/>
      <c r="CL135" s="435"/>
      <c r="CM135" s="435"/>
      <c r="CN135" s="435"/>
      <c r="CO135" s="435"/>
      <c r="CP135" s="435"/>
      <c r="CQ135" s="435"/>
      <c r="CR135" s="435"/>
      <c r="CS135" s="435"/>
      <c r="CT135" s="435"/>
      <c r="CU135" s="435"/>
      <c r="CV135" s="435"/>
      <c r="CW135" s="435"/>
      <c r="CX135" s="435"/>
      <c r="CY135" s="435"/>
      <c r="CZ135" s="435"/>
      <c r="DA135" s="435"/>
      <c r="DB135" s="435"/>
      <c r="DC135" s="435"/>
      <c r="DD135" s="435"/>
      <c r="DE135" s="435"/>
      <c r="DF135" s="435"/>
    </row>
    <row r="136" spans="2:110" x14ac:dyDescent="0.25">
      <c r="B136" s="433"/>
      <c r="U136" s="435"/>
      <c r="V136" s="435"/>
      <c r="W136" s="435"/>
      <c r="X136" s="435"/>
      <c r="Y136" s="435"/>
      <c r="Z136" s="435"/>
      <c r="AA136" s="435"/>
      <c r="AB136" s="435"/>
      <c r="AC136" s="435"/>
      <c r="AD136" s="435"/>
      <c r="AE136" s="435"/>
      <c r="AF136" s="435"/>
      <c r="AG136" s="435"/>
      <c r="AH136" s="435"/>
      <c r="AI136" s="435"/>
      <c r="AJ136" s="435"/>
      <c r="AK136" s="435"/>
      <c r="AL136" s="435"/>
      <c r="AM136" s="435"/>
      <c r="AN136" s="435"/>
      <c r="AO136" s="435"/>
      <c r="AP136" s="435"/>
      <c r="AQ136" s="435"/>
      <c r="AR136" s="435"/>
      <c r="AS136" s="435"/>
      <c r="AT136" s="435"/>
      <c r="AU136" s="435"/>
      <c r="AV136" s="435"/>
      <c r="AW136" s="435"/>
      <c r="AX136" s="435"/>
      <c r="AY136" s="435"/>
      <c r="AZ136" s="435"/>
      <c r="BA136" s="435"/>
      <c r="BB136" s="435"/>
      <c r="BC136" s="435"/>
      <c r="BD136" s="435"/>
      <c r="BE136" s="435"/>
      <c r="BF136" s="435"/>
      <c r="BG136" s="435"/>
      <c r="BH136" s="435"/>
      <c r="BI136" s="435"/>
      <c r="BJ136" s="435"/>
      <c r="BK136" s="435"/>
      <c r="BL136" s="435"/>
      <c r="BM136" s="435"/>
      <c r="BN136" s="435"/>
      <c r="BO136" s="435"/>
      <c r="BP136" s="435"/>
      <c r="BQ136" s="435"/>
      <c r="BR136" s="435"/>
      <c r="BS136" s="435"/>
      <c r="BT136" s="435"/>
      <c r="BU136" s="435"/>
      <c r="BV136" s="435"/>
      <c r="BW136" s="435"/>
      <c r="BX136" s="435"/>
      <c r="BY136" s="435"/>
      <c r="BZ136" s="435"/>
      <c r="CA136" s="435"/>
      <c r="CB136" s="435"/>
      <c r="CC136" s="435"/>
      <c r="CD136" s="435"/>
      <c r="CE136" s="435"/>
      <c r="CF136" s="435"/>
      <c r="CG136" s="435"/>
      <c r="CH136" s="435"/>
      <c r="CI136" s="435"/>
      <c r="CJ136" s="435"/>
      <c r="CK136" s="435"/>
      <c r="CL136" s="435"/>
      <c r="CM136" s="435"/>
      <c r="CN136" s="435"/>
      <c r="CO136" s="435"/>
      <c r="CP136" s="435"/>
      <c r="CQ136" s="435"/>
      <c r="CR136" s="435"/>
      <c r="CS136" s="435"/>
      <c r="CT136" s="435"/>
      <c r="CU136" s="435"/>
      <c r="CV136" s="435"/>
      <c r="CW136" s="435"/>
      <c r="CX136" s="435"/>
      <c r="CY136" s="435"/>
      <c r="CZ136" s="435"/>
      <c r="DA136" s="435"/>
      <c r="DB136" s="435"/>
      <c r="DC136" s="435"/>
      <c r="DD136" s="435"/>
      <c r="DE136" s="435"/>
      <c r="DF136" s="435"/>
    </row>
    <row r="137" spans="2:110" x14ac:dyDescent="0.25">
      <c r="B137" s="433"/>
      <c r="U137" s="435"/>
      <c r="V137" s="435"/>
      <c r="W137" s="435"/>
      <c r="X137" s="435"/>
      <c r="Y137" s="435"/>
      <c r="Z137" s="435"/>
      <c r="AA137" s="435"/>
      <c r="AB137" s="435"/>
      <c r="AC137" s="435"/>
      <c r="AD137" s="435"/>
      <c r="AE137" s="435"/>
      <c r="AF137" s="435"/>
      <c r="AG137" s="435"/>
      <c r="AH137" s="435"/>
      <c r="AI137" s="435"/>
      <c r="AJ137" s="435"/>
      <c r="AK137" s="435"/>
      <c r="AL137" s="435"/>
      <c r="AM137" s="435"/>
      <c r="AN137" s="435"/>
      <c r="AO137" s="435"/>
      <c r="AP137" s="435"/>
      <c r="AQ137" s="435"/>
      <c r="AR137" s="435"/>
      <c r="AS137" s="435"/>
      <c r="AT137" s="435"/>
      <c r="AU137" s="435"/>
      <c r="AV137" s="435"/>
      <c r="AW137" s="435"/>
      <c r="AX137" s="435"/>
      <c r="AY137" s="435"/>
      <c r="AZ137" s="435"/>
      <c r="BA137" s="435"/>
      <c r="BB137" s="435"/>
      <c r="BC137" s="435"/>
      <c r="BD137" s="435"/>
      <c r="BE137" s="435"/>
      <c r="BF137" s="435"/>
      <c r="BG137" s="435"/>
      <c r="BH137" s="435"/>
      <c r="BI137" s="435"/>
      <c r="BJ137" s="435"/>
      <c r="BK137" s="435"/>
      <c r="BL137" s="435"/>
      <c r="BM137" s="435"/>
      <c r="BN137" s="435"/>
      <c r="BO137" s="435"/>
      <c r="BP137" s="435"/>
      <c r="BQ137" s="435"/>
      <c r="BR137" s="435"/>
      <c r="BS137" s="435"/>
      <c r="BT137" s="435"/>
      <c r="BU137" s="435"/>
      <c r="BV137" s="435"/>
      <c r="BW137" s="435"/>
      <c r="BX137" s="435"/>
      <c r="BY137" s="435"/>
      <c r="BZ137" s="435"/>
      <c r="CA137" s="435"/>
      <c r="CB137" s="435"/>
      <c r="CC137" s="435"/>
      <c r="CD137" s="435"/>
      <c r="CE137" s="435"/>
      <c r="CF137" s="435"/>
      <c r="CG137" s="435"/>
      <c r="CH137" s="435"/>
      <c r="CI137" s="435"/>
      <c r="CJ137" s="435"/>
      <c r="CK137" s="435"/>
      <c r="CL137" s="435"/>
      <c r="CM137" s="435"/>
      <c r="CN137" s="435"/>
      <c r="CO137" s="435"/>
      <c r="CP137" s="435"/>
      <c r="CQ137" s="435"/>
      <c r="CR137" s="435"/>
      <c r="CS137" s="435"/>
      <c r="CT137" s="435"/>
      <c r="CU137" s="435"/>
      <c r="CV137" s="435"/>
      <c r="CW137" s="435"/>
      <c r="CX137" s="435"/>
      <c r="CY137" s="435"/>
      <c r="CZ137" s="435"/>
      <c r="DA137" s="435"/>
      <c r="DB137" s="435"/>
      <c r="DC137" s="435"/>
      <c r="DD137" s="435"/>
      <c r="DE137" s="435"/>
      <c r="DF137" s="435"/>
    </row>
    <row r="138" spans="2:110" x14ac:dyDescent="0.25">
      <c r="B138" s="433"/>
      <c r="U138" s="435"/>
      <c r="V138" s="435"/>
      <c r="W138" s="435"/>
      <c r="X138" s="435"/>
      <c r="Y138" s="435"/>
      <c r="Z138" s="435"/>
      <c r="AA138" s="435"/>
      <c r="AB138" s="435"/>
      <c r="AC138" s="435"/>
      <c r="AD138" s="435"/>
      <c r="AE138" s="435"/>
      <c r="AF138" s="435"/>
      <c r="AG138" s="435"/>
      <c r="AH138" s="435"/>
      <c r="AI138" s="435"/>
      <c r="AJ138" s="435"/>
      <c r="AK138" s="435"/>
      <c r="AL138" s="435"/>
      <c r="AM138" s="435"/>
      <c r="AN138" s="435"/>
      <c r="AO138" s="435"/>
      <c r="AP138" s="435"/>
      <c r="AQ138" s="435"/>
      <c r="AR138" s="435"/>
      <c r="AS138" s="435"/>
      <c r="AT138" s="435"/>
      <c r="AU138" s="435"/>
      <c r="AV138" s="435"/>
      <c r="AW138" s="435"/>
      <c r="AX138" s="435"/>
      <c r="AY138" s="435"/>
      <c r="AZ138" s="435"/>
      <c r="BA138" s="435"/>
      <c r="BB138" s="435"/>
      <c r="BC138" s="435"/>
      <c r="BD138" s="435"/>
      <c r="BE138" s="435"/>
      <c r="BF138" s="435"/>
      <c r="BG138" s="435"/>
      <c r="BH138" s="435"/>
      <c r="BI138" s="435"/>
      <c r="BJ138" s="435"/>
      <c r="BK138" s="435"/>
      <c r="BL138" s="435"/>
      <c r="BM138" s="435"/>
      <c r="BN138" s="435"/>
      <c r="BO138" s="435"/>
      <c r="BP138" s="435"/>
      <c r="BQ138" s="435"/>
      <c r="BR138" s="435"/>
      <c r="BS138" s="435"/>
      <c r="BT138" s="435"/>
      <c r="BU138" s="435"/>
      <c r="BV138" s="435"/>
      <c r="BW138" s="435"/>
      <c r="BX138" s="435"/>
      <c r="BY138" s="435"/>
      <c r="BZ138" s="435"/>
      <c r="CA138" s="435"/>
      <c r="CB138" s="435"/>
      <c r="CC138" s="435"/>
      <c r="CD138" s="435"/>
      <c r="CE138" s="435"/>
      <c r="CF138" s="435"/>
      <c r="CG138" s="435"/>
      <c r="CH138" s="435"/>
      <c r="CI138" s="435"/>
      <c r="CJ138" s="435"/>
      <c r="CK138" s="435"/>
      <c r="CL138" s="435"/>
      <c r="CM138" s="435"/>
      <c r="CN138" s="435"/>
      <c r="CO138" s="435"/>
      <c r="CP138" s="435"/>
      <c r="CQ138" s="435"/>
      <c r="CR138" s="435"/>
      <c r="CS138" s="435"/>
      <c r="CT138" s="435"/>
      <c r="CU138" s="435"/>
      <c r="CV138" s="435"/>
      <c r="CW138" s="435"/>
      <c r="CX138" s="435"/>
      <c r="CY138" s="435"/>
      <c r="CZ138" s="435"/>
      <c r="DA138" s="435"/>
      <c r="DB138" s="435"/>
      <c r="DC138" s="435"/>
      <c r="DD138" s="435"/>
      <c r="DE138" s="435"/>
      <c r="DF138" s="435"/>
    </row>
    <row r="139" spans="2:110" x14ac:dyDescent="0.25">
      <c r="B139" s="433"/>
      <c r="U139" s="435"/>
      <c r="V139" s="435"/>
      <c r="W139" s="435"/>
      <c r="X139" s="435"/>
      <c r="Y139" s="435"/>
      <c r="Z139" s="435"/>
      <c r="AA139" s="435"/>
      <c r="AB139" s="435"/>
      <c r="AC139" s="435"/>
      <c r="AD139" s="435"/>
      <c r="AE139" s="435"/>
      <c r="AF139" s="435"/>
      <c r="AG139" s="435"/>
      <c r="AH139" s="435"/>
      <c r="AI139" s="435"/>
      <c r="AJ139" s="435"/>
      <c r="AK139" s="435"/>
      <c r="AL139" s="435"/>
      <c r="AM139" s="435"/>
      <c r="AN139" s="435"/>
      <c r="AO139" s="435"/>
      <c r="AP139" s="435"/>
      <c r="AQ139" s="435"/>
      <c r="AR139" s="435"/>
      <c r="AS139" s="435"/>
      <c r="AT139" s="435"/>
      <c r="AU139" s="435"/>
      <c r="AV139" s="435"/>
      <c r="AW139" s="435"/>
      <c r="AX139" s="435"/>
      <c r="AY139" s="435"/>
      <c r="AZ139" s="435"/>
      <c r="BA139" s="435"/>
      <c r="BB139" s="435"/>
      <c r="BC139" s="435"/>
      <c r="BD139" s="435"/>
      <c r="BE139" s="435"/>
      <c r="BF139" s="435"/>
      <c r="BG139" s="435"/>
      <c r="BH139" s="435"/>
      <c r="BI139" s="435"/>
      <c r="BJ139" s="435"/>
      <c r="BK139" s="435"/>
      <c r="BL139" s="435"/>
      <c r="BM139" s="435"/>
      <c r="BN139" s="435"/>
      <c r="BO139" s="435"/>
      <c r="BP139" s="435"/>
      <c r="BQ139" s="435"/>
      <c r="BR139" s="435"/>
      <c r="BS139" s="435"/>
      <c r="BT139" s="435"/>
      <c r="BU139" s="435"/>
      <c r="BV139" s="435"/>
      <c r="BW139" s="435"/>
      <c r="BX139" s="435"/>
      <c r="BY139" s="435"/>
      <c r="BZ139" s="435"/>
      <c r="CA139" s="435"/>
      <c r="CB139" s="435"/>
      <c r="CC139" s="435"/>
      <c r="CD139" s="435"/>
      <c r="CE139" s="435"/>
      <c r="CF139" s="435"/>
      <c r="CG139" s="435"/>
      <c r="CH139" s="435"/>
      <c r="CI139" s="435"/>
      <c r="CJ139" s="435"/>
      <c r="CK139" s="435"/>
      <c r="CL139" s="435"/>
      <c r="CM139" s="435"/>
      <c r="CN139" s="435"/>
      <c r="CO139" s="435"/>
      <c r="CP139" s="435"/>
      <c r="CQ139" s="435"/>
      <c r="CR139" s="435"/>
      <c r="CS139" s="435"/>
      <c r="CT139" s="435"/>
      <c r="CU139" s="435"/>
      <c r="CV139" s="435"/>
      <c r="CW139" s="435"/>
      <c r="CX139" s="435"/>
      <c r="CY139" s="435"/>
      <c r="CZ139" s="435"/>
      <c r="DA139" s="435"/>
      <c r="DB139" s="435"/>
      <c r="DC139" s="435"/>
      <c r="DD139" s="435"/>
      <c r="DE139" s="435"/>
      <c r="DF139" s="435"/>
    </row>
    <row r="140" spans="2:110" x14ac:dyDescent="0.25">
      <c r="B140" s="433"/>
      <c r="U140" s="435"/>
      <c r="V140" s="435"/>
      <c r="W140" s="435"/>
      <c r="X140" s="435"/>
      <c r="Y140" s="435"/>
      <c r="Z140" s="435"/>
      <c r="AA140" s="435"/>
      <c r="AB140" s="435"/>
      <c r="AC140" s="435"/>
      <c r="AD140" s="435"/>
      <c r="AE140" s="435"/>
      <c r="AF140" s="435"/>
      <c r="AG140" s="435"/>
      <c r="AH140" s="435"/>
      <c r="AI140" s="435"/>
      <c r="AJ140" s="435"/>
      <c r="AK140" s="435"/>
      <c r="AL140" s="435"/>
      <c r="AM140" s="435"/>
      <c r="AN140" s="435"/>
      <c r="AO140" s="435"/>
      <c r="AP140" s="435"/>
      <c r="AQ140" s="435"/>
      <c r="AR140" s="435"/>
      <c r="AS140" s="435"/>
      <c r="AT140" s="435"/>
      <c r="AU140" s="435"/>
      <c r="AV140" s="435"/>
      <c r="AW140" s="435"/>
      <c r="AX140" s="435"/>
      <c r="AY140" s="435"/>
      <c r="AZ140" s="435"/>
      <c r="BA140" s="435"/>
      <c r="BB140" s="435"/>
      <c r="BC140" s="435"/>
      <c r="BD140" s="435"/>
      <c r="BE140" s="435"/>
      <c r="BF140" s="435"/>
      <c r="BG140" s="435"/>
      <c r="BH140" s="435"/>
      <c r="BI140" s="435"/>
      <c r="BJ140" s="435"/>
      <c r="BK140" s="435"/>
      <c r="BL140" s="435"/>
      <c r="BM140" s="435"/>
      <c r="BN140" s="435"/>
      <c r="BO140" s="435"/>
      <c r="BP140" s="435"/>
      <c r="BQ140" s="435"/>
      <c r="BR140" s="435"/>
      <c r="BS140" s="435"/>
      <c r="BT140" s="435"/>
      <c r="BU140" s="435"/>
      <c r="BV140" s="435"/>
      <c r="BW140" s="435"/>
      <c r="BX140" s="435"/>
      <c r="BY140" s="435"/>
      <c r="BZ140" s="435"/>
      <c r="CA140" s="435"/>
      <c r="CB140" s="435"/>
      <c r="CC140" s="435"/>
      <c r="CD140" s="435"/>
      <c r="CE140" s="435"/>
      <c r="CF140" s="435"/>
      <c r="CG140" s="435"/>
      <c r="CH140" s="435"/>
      <c r="CI140" s="435"/>
      <c r="CJ140" s="435"/>
      <c r="CK140" s="435"/>
      <c r="CL140" s="435"/>
      <c r="CM140" s="435"/>
      <c r="CN140" s="435"/>
      <c r="CO140" s="435"/>
      <c r="CP140" s="435"/>
      <c r="CQ140" s="435"/>
      <c r="CR140" s="435"/>
      <c r="CS140" s="435"/>
      <c r="CT140" s="435"/>
      <c r="CU140" s="435"/>
      <c r="CV140" s="435"/>
      <c r="CW140" s="435"/>
      <c r="CX140" s="435"/>
      <c r="CY140" s="435"/>
      <c r="CZ140" s="435"/>
      <c r="DA140" s="435"/>
      <c r="DB140" s="435"/>
      <c r="DC140" s="435"/>
      <c r="DD140" s="435"/>
      <c r="DE140" s="435"/>
      <c r="DF140" s="435"/>
    </row>
    <row r="141" spans="2:110" x14ac:dyDescent="0.25">
      <c r="B141" s="433"/>
    </row>
    <row r="142" spans="2:110" x14ac:dyDescent="0.25">
      <c r="B142" s="433"/>
    </row>
    <row r="143" spans="2:110" x14ac:dyDescent="0.25">
      <c r="B143" s="433"/>
    </row>
    <row r="144" spans="2:110" x14ac:dyDescent="0.25">
      <c r="B144" s="433"/>
    </row>
    <row r="145" spans="2:2" x14ac:dyDescent="0.25">
      <c r="B145" s="433"/>
    </row>
    <row r="146" spans="2:2" x14ac:dyDescent="0.25">
      <c r="B146" s="433"/>
    </row>
    <row r="147" spans="2:2" x14ac:dyDescent="0.25">
      <c r="B147" s="433"/>
    </row>
    <row r="148" spans="2:2" x14ac:dyDescent="0.25">
      <c r="B148" s="433"/>
    </row>
    <row r="149" spans="2:2" x14ac:dyDescent="0.25">
      <c r="B149" s="433"/>
    </row>
    <row r="150" spans="2:2" x14ac:dyDescent="0.25">
      <c r="B150" s="433"/>
    </row>
    <row r="151" spans="2:2" x14ac:dyDescent="0.25">
      <c r="B151" s="433"/>
    </row>
    <row r="152" spans="2:2" x14ac:dyDescent="0.25">
      <c r="B152" s="433"/>
    </row>
    <row r="153" spans="2:2" x14ac:dyDescent="0.25">
      <c r="B153" s="433"/>
    </row>
    <row r="154" spans="2:2" x14ac:dyDescent="0.25">
      <c r="B154" s="433"/>
    </row>
    <row r="155" spans="2:2" x14ac:dyDescent="0.25">
      <c r="B155" s="433"/>
    </row>
    <row r="156" spans="2:2" x14ac:dyDescent="0.25">
      <c r="B156" s="433"/>
    </row>
    <row r="157" spans="2:2" x14ac:dyDescent="0.25">
      <c r="B157" s="433"/>
    </row>
    <row r="158" spans="2:2" x14ac:dyDescent="0.25">
      <c r="B158" s="433"/>
    </row>
    <row r="159" spans="2:2" x14ac:dyDescent="0.25">
      <c r="B159" s="433"/>
    </row>
    <row r="160" spans="2:2" x14ac:dyDescent="0.25">
      <c r="B160" s="433"/>
    </row>
    <row r="161" spans="2:2" x14ac:dyDescent="0.25">
      <c r="B161" s="433"/>
    </row>
    <row r="162" spans="2:2" x14ac:dyDescent="0.25">
      <c r="B162" s="433"/>
    </row>
    <row r="163" spans="2:2" x14ac:dyDescent="0.25">
      <c r="B163" s="433"/>
    </row>
    <row r="164" spans="2:2" x14ac:dyDescent="0.25">
      <c r="B164" s="433"/>
    </row>
    <row r="165" spans="2:2" x14ac:dyDescent="0.25">
      <c r="B165" s="433"/>
    </row>
    <row r="166" spans="2:2" x14ac:dyDescent="0.25">
      <c r="B166" s="433"/>
    </row>
    <row r="167" spans="2:2" x14ac:dyDescent="0.25">
      <c r="B167" s="433"/>
    </row>
    <row r="168" spans="2:2" x14ac:dyDescent="0.25">
      <c r="B168" s="433"/>
    </row>
    <row r="169" spans="2:2" x14ac:dyDescent="0.25">
      <c r="B169" s="433"/>
    </row>
    <row r="170" spans="2:2" x14ac:dyDescent="0.25">
      <c r="B170" s="433"/>
    </row>
    <row r="171" spans="2:2" x14ac:dyDescent="0.25">
      <c r="B171" s="433"/>
    </row>
    <row r="172" spans="2:2" x14ac:dyDescent="0.25">
      <c r="B172" s="433"/>
    </row>
    <row r="173" spans="2:2" x14ac:dyDescent="0.25">
      <c r="B173" s="433"/>
    </row>
    <row r="174" spans="2:2" x14ac:dyDescent="0.25">
      <c r="B174" s="433"/>
    </row>
    <row r="175" spans="2:2" x14ac:dyDescent="0.25">
      <c r="B175" s="433"/>
    </row>
    <row r="176" spans="2:2" x14ac:dyDescent="0.25">
      <c r="B176" s="433"/>
    </row>
    <row r="177" spans="2:2" x14ac:dyDescent="0.25">
      <c r="B177" s="433"/>
    </row>
    <row r="178" spans="2:2" x14ac:dyDescent="0.25">
      <c r="B178" s="433"/>
    </row>
    <row r="179" spans="2:2" x14ac:dyDescent="0.25">
      <c r="B179" s="433"/>
    </row>
    <row r="180" spans="2:2" x14ac:dyDescent="0.25">
      <c r="B180" s="433"/>
    </row>
    <row r="181" spans="2:2" x14ac:dyDescent="0.25">
      <c r="B181" s="433"/>
    </row>
    <row r="182" spans="2:2" x14ac:dyDescent="0.25">
      <c r="B182" s="433"/>
    </row>
    <row r="183" spans="2:2" x14ac:dyDescent="0.25">
      <c r="B183" s="433"/>
    </row>
    <row r="184" spans="2:2" x14ac:dyDescent="0.25">
      <c r="B184" s="433"/>
    </row>
    <row r="185" spans="2:2" x14ac:dyDescent="0.25">
      <c r="B185" s="433"/>
    </row>
    <row r="186" spans="2:2" x14ac:dyDescent="0.25">
      <c r="B186" s="433"/>
    </row>
    <row r="187" spans="2:2" x14ac:dyDescent="0.25">
      <c r="B187" s="433"/>
    </row>
    <row r="188" spans="2:2" x14ac:dyDescent="0.25">
      <c r="B188" s="433"/>
    </row>
    <row r="189" spans="2:2" x14ac:dyDescent="0.25">
      <c r="B189" s="433"/>
    </row>
    <row r="190" spans="2:2" x14ac:dyDescent="0.25">
      <c r="B190" s="433"/>
    </row>
    <row r="191" spans="2:2" x14ac:dyDescent="0.25">
      <c r="B191" s="433"/>
    </row>
    <row r="192" spans="2:2" x14ac:dyDescent="0.25">
      <c r="B192" s="433"/>
    </row>
    <row r="193" spans="2:2" x14ac:dyDescent="0.25">
      <c r="B193" s="433"/>
    </row>
    <row r="194" spans="2:2" x14ac:dyDescent="0.25">
      <c r="B194" s="433"/>
    </row>
    <row r="195" spans="2:2" x14ac:dyDescent="0.25">
      <c r="B195" s="433"/>
    </row>
    <row r="196" spans="2:2" x14ac:dyDescent="0.25">
      <c r="B196" s="433"/>
    </row>
    <row r="197" spans="2:2" x14ac:dyDescent="0.25">
      <c r="B197" s="433"/>
    </row>
    <row r="198" spans="2:2" x14ac:dyDescent="0.25">
      <c r="B198" s="433"/>
    </row>
    <row r="199" spans="2:2" x14ac:dyDescent="0.25">
      <c r="B199" s="433"/>
    </row>
    <row r="200" spans="2:2" x14ac:dyDescent="0.25">
      <c r="B200" s="433"/>
    </row>
    <row r="201" spans="2:2" x14ac:dyDescent="0.25">
      <c r="B201" s="433"/>
    </row>
    <row r="202" spans="2:2" x14ac:dyDescent="0.25">
      <c r="B202" s="433"/>
    </row>
    <row r="203" spans="2:2" x14ac:dyDescent="0.25">
      <c r="B203" s="433"/>
    </row>
    <row r="204" spans="2:2" x14ac:dyDescent="0.25">
      <c r="B204" s="433"/>
    </row>
    <row r="205" spans="2:2" x14ac:dyDescent="0.25">
      <c r="B205" s="433"/>
    </row>
    <row r="206" spans="2:2" x14ac:dyDescent="0.25">
      <c r="B206" s="433"/>
    </row>
    <row r="207" spans="2:2" x14ac:dyDescent="0.25">
      <c r="B207" s="433"/>
    </row>
    <row r="208" spans="2:2" x14ac:dyDescent="0.25">
      <c r="B208" s="433"/>
    </row>
    <row r="209" spans="2:2" x14ac:dyDescent="0.25">
      <c r="B209" s="433"/>
    </row>
    <row r="210" spans="2:2" x14ac:dyDescent="0.25">
      <c r="B210" s="433"/>
    </row>
    <row r="211" spans="2:2" x14ac:dyDescent="0.25">
      <c r="B211" s="433"/>
    </row>
    <row r="212" spans="2:2" x14ac:dyDescent="0.25">
      <c r="B212" s="433"/>
    </row>
    <row r="213" spans="2:2" x14ac:dyDescent="0.25">
      <c r="B213" s="433"/>
    </row>
    <row r="214" spans="2:2" x14ac:dyDescent="0.25">
      <c r="B214" s="433"/>
    </row>
    <row r="215" spans="2:2" x14ac:dyDescent="0.25">
      <c r="B215" s="433"/>
    </row>
    <row r="216" spans="2:2" x14ac:dyDescent="0.25">
      <c r="B216" s="433"/>
    </row>
    <row r="217" spans="2:2" x14ac:dyDescent="0.25">
      <c r="B217" s="433"/>
    </row>
    <row r="218" spans="2:2" x14ac:dyDescent="0.25">
      <c r="B218" s="433"/>
    </row>
    <row r="219" spans="2:2" x14ac:dyDescent="0.25">
      <c r="B219" s="433"/>
    </row>
    <row r="220" spans="2:2" x14ac:dyDescent="0.25">
      <c r="B220" s="433"/>
    </row>
    <row r="221" spans="2:2" x14ac:dyDescent="0.25">
      <c r="B221" s="433"/>
    </row>
    <row r="222" spans="2:2" x14ac:dyDescent="0.25">
      <c r="B222" s="433"/>
    </row>
    <row r="223" spans="2:2" x14ac:dyDescent="0.25">
      <c r="B223" s="433"/>
    </row>
    <row r="224" spans="2:2" x14ac:dyDescent="0.25">
      <c r="B224" s="433"/>
    </row>
    <row r="225" spans="2:2" x14ac:dyDescent="0.25">
      <c r="B225" s="433"/>
    </row>
    <row r="226" spans="2:2" x14ac:dyDescent="0.25">
      <c r="B226" s="433"/>
    </row>
    <row r="227" spans="2:2" x14ac:dyDescent="0.25">
      <c r="B227" s="433"/>
    </row>
    <row r="228" spans="2:2" x14ac:dyDescent="0.25">
      <c r="B228" s="433"/>
    </row>
    <row r="229" spans="2:2" x14ac:dyDescent="0.25">
      <c r="B229" s="433"/>
    </row>
    <row r="230" spans="2:2" x14ac:dyDescent="0.25">
      <c r="B230" s="433"/>
    </row>
    <row r="231" spans="2:2" x14ac:dyDescent="0.25">
      <c r="B231" s="433"/>
    </row>
    <row r="232" spans="2:2" x14ac:dyDescent="0.25">
      <c r="B232" s="433"/>
    </row>
    <row r="233" spans="2:2" x14ac:dyDescent="0.25">
      <c r="B233" s="433"/>
    </row>
    <row r="234" spans="2:2" x14ac:dyDescent="0.25">
      <c r="B234" s="433"/>
    </row>
    <row r="235" spans="2:2" x14ac:dyDescent="0.25">
      <c r="B235" s="433"/>
    </row>
    <row r="236" spans="2:2" x14ac:dyDescent="0.25">
      <c r="B236" s="433"/>
    </row>
    <row r="237" spans="2:2" x14ac:dyDescent="0.25">
      <c r="B237" s="433"/>
    </row>
    <row r="238" spans="2:2" x14ac:dyDescent="0.25">
      <c r="B238" s="433"/>
    </row>
    <row r="239" spans="2:2" x14ac:dyDescent="0.25">
      <c r="B239" s="433"/>
    </row>
    <row r="240" spans="2:2" x14ac:dyDescent="0.25">
      <c r="B240" s="433"/>
    </row>
    <row r="241" spans="2:2" x14ac:dyDescent="0.25">
      <c r="B241" s="433"/>
    </row>
    <row r="242" spans="2:2" x14ac:dyDescent="0.25">
      <c r="B242" s="433"/>
    </row>
    <row r="243" spans="2:2" x14ac:dyDescent="0.25">
      <c r="B243" s="433"/>
    </row>
    <row r="244" spans="2:2" x14ac:dyDescent="0.25">
      <c r="B244" s="433"/>
    </row>
    <row r="245" spans="2:2" x14ac:dyDescent="0.25">
      <c r="B245" s="433"/>
    </row>
    <row r="246" spans="2:2" x14ac:dyDescent="0.25">
      <c r="B246" s="433"/>
    </row>
    <row r="247" spans="2:2" x14ac:dyDescent="0.25">
      <c r="B247" s="433"/>
    </row>
    <row r="248" spans="2:2" x14ac:dyDescent="0.25">
      <c r="B248" s="433"/>
    </row>
    <row r="249" spans="2:2" x14ac:dyDescent="0.25">
      <c r="B249" s="433"/>
    </row>
    <row r="250" spans="2:2" x14ac:dyDescent="0.25">
      <c r="B250" s="433"/>
    </row>
    <row r="251" spans="2:2" x14ac:dyDescent="0.25">
      <c r="B251" s="433"/>
    </row>
    <row r="252" spans="2:2" x14ac:dyDescent="0.25">
      <c r="B252" s="433"/>
    </row>
    <row r="253" spans="2:2" x14ac:dyDescent="0.25">
      <c r="B253" s="433"/>
    </row>
    <row r="254" spans="2:2" x14ac:dyDescent="0.25">
      <c r="B254" s="433"/>
    </row>
    <row r="255" spans="2:2" x14ac:dyDescent="0.25">
      <c r="B255" s="433"/>
    </row>
    <row r="256" spans="2:2" x14ac:dyDescent="0.25">
      <c r="B256" s="433"/>
    </row>
    <row r="257" spans="2:2" x14ac:dyDescent="0.25">
      <c r="B257" s="433"/>
    </row>
    <row r="258" spans="2:2" x14ac:dyDescent="0.25">
      <c r="B258" s="433"/>
    </row>
    <row r="259" spans="2:2" x14ac:dyDescent="0.25">
      <c r="B259" s="433"/>
    </row>
    <row r="260" spans="2:2" x14ac:dyDescent="0.25">
      <c r="B260" s="433"/>
    </row>
    <row r="261" spans="2:2" x14ac:dyDescent="0.25">
      <c r="B261" s="433"/>
    </row>
    <row r="262" spans="2:2" x14ac:dyDescent="0.25">
      <c r="B262" s="433"/>
    </row>
    <row r="263" spans="2:2" x14ac:dyDescent="0.25">
      <c r="B263" s="433"/>
    </row>
    <row r="264" spans="2:2" x14ac:dyDescent="0.25">
      <c r="B264" s="433"/>
    </row>
    <row r="265" spans="2:2" x14ac:dyDescent="0.25">
      <c r="B265" s="433"/>
    </row>
    <row r="266" spans="2:2" x14ac:dyDescent="0.25">
      <c r="B266" s="433"/>
    </row>
    <row r="267" spans="2:2" x14ac:dyDescent="0.25">
      <c r="B267" s="433"/>
    </row>
    <row r="268" spans="2:2" x14ac:dyDescent="0.25">
      <c r="B268" s="433"/>
    </row>
    <row r="269" spans="2:2" x14ac:dyDescent="0.25">
      <c r="B269" s="433"/>
    </row>
    <row r="270" spans="2:2" x14ac:dyDescent="0.25">
      <c r="B270" s="433"/>
    </row>
    <row r="271" spans="2:2" x14ac:dyDescent="0.25">
      <c r="B271" s="433"/>
    </row>
    <row r="272" spans="2:2" x14ac:dyDescent="0.25">
      <c r="B272" s="433"/>
    </row>
    <row r="273" spans="2:2" x14ac:dyDescent="0.25">
      <c r="B273" s="433"/>
    </row>
    <row r="274" spans="2:2" x14ac:dyDescent="0.25">
      <c r="B274" s="433"/>
    </row>
    <row r="275" spans="2:2" x14ac:dyDescent="0.25">
      <c r="B275" s="433"/>
    </row>
    <row r="276" spans="2:2" x14ac:dyDescent="0.25">
      <c r="B276" s="433"/>
    </row>
    <row r="277" spans="2:2" x14ac:dyDescent="0.25">
      <c r="B277" s="433"/>
    </row>
    <row r="278" spans="2:2" x14ac:dyDescent="0.25">
      <c r="B278" s="433"/>
    </row>
    <row r="279" spans="2:2" x14ac:dyDescent="0.25">
      <c r="B279" s="433"/>
    </row>
    <row r="280" spans="2:2" x14ac:dyDescent="0.25">
      <c r="B280" s="433"/>
    </row>
    <row r="281" spans="2:2" x14ac:dyDescent="0.25">
      <c r="B281" s="433"/>
    </row>
    <row r="282" spans="2:2" x14ac:dyDescent="0.25">
      <c r="B282" s="433"/>
    </row>
    <row r="283" spans="2:2" x14ac:dyDescent="0.25">
      <c r="B283" s="433"/>
    </row>
    <row r="284" spans="2:2" x14ac:dyDescent="0.25">
      <c r="B284" s="433"/>
    </row>
    <row r="285" spans="2:2" x14ac:dyDescent="0.25">
      <c r="B285" s="433"/>
    </row>
    <row r="286" spans="2:2" x14ac:dyDescent="0.25">
      <c r="B286" s="433"/>
    </row>
    <row r="287" spans="2:2" x14ac:dyDescent="0.25">
      <c r="B287" s="433"/>
    </row>
    <row r="288" spans="2:2" x14ac:dyDescent="0.25">
      <c r="B288" s="433"/>
    </row>
    <row r="289" spans="2:2" x14ac:dyDescent="0.25">
      <c r="B289" s="433"/>
    </row>
    <row r="290" spans="2:2" x14ac:dyDescent="0.25">
      <c r="B290" s="433"/>
    </row>
    <row r="291" spans="2:2" x14ac:dyDescent="0.25">
      <c r="B291" s="433"/>
    </row>
    <row r="292" spans="2:2" x14ac:dyDescent="0.25">
      <c r="B292" s="433"/>
    </row>
    <row r="293" spans="2:2" x14ac:dyDescent="0.25">
      <c r="B293" s="433"/>
    </row>
    <row r="294" spans="2:2" x14ac:dyDescent="0.25">
      <c r="B294" s="433"/>
    </row>
    <row r="295" spans="2:2" x14ac:dyDescent="0.25">
      <c r="B295" s="433"/>
    </row>
    <row r="296" spans="2:2" x14ac:dyDescent="0.25">
      <c r="B296" s="433"/>
    </row>
    <row r="297" spans="2:2" x14ac:dyDescent="0.25">
      <c r="B297" s="433"/>
    </row>
    <row r="298" spans="2:2" x14ac:dyDescent="0.25">
      <c r="B298" s="433"/>
    </row>
    <row r="299" spans="2:2" x14ac:dyDescent="0.25">
      <c r="B299" s="433"/>
    </row>
    <row r="300" spans="2:2" x14ac:dyDescent="0.25">
      <c r="B300" s="433"/>
    </row>
    <row r="301" spans="2:2" x14ac:dyDescent="0.25">
      <c r="B301" s="433"/>
    </row>
    <row r="302" spans="2:2" x14ac:dyDescent="0.25">
      <c r="B302" s="433"/>
    </row>
    <row r="303" spans="2:2" x14ac:dyDescent="0.25">
      <c r="B303" s="433"/>
    </row>
    <row r="304" spans="2:2" x14ac:dyDescent="0.25">
      <c r="B304" s="433"/>
    </row>
    <row r="305" spans="2:2" x14ac:dyDescent="0.25">
      <c r="B305" s="433"/>
    </row>
    <row r="306" spans="2:2" x14ac:dyDescent="0.25">
      <c r="B306" s="433"/>
    </row>
    <row r="307" spans="2:2" x14ac:dyDescent="0.25">
      <c r="B307" s="433"/>
    </row>
    <row r="308" spans="2:2" x14ac:dyDescent="0.25">
      <c r="B308" s="433"/>
    </row>
    <row r="309" spans="2:2" x14ac:dyDescent="0.25">
      <c r="B309" s="433"/>
    </row>
    <row r="310" spans="2:2" x14ac:dyDescent="0.25">
      <c r="B310" s="433"/>
    </row>
  </sheetData>
  <mergeCells count="12">
    <mergeCell ref="K9:N9"/>
    <mergeCell ref="P9:S9"/>
    <mergeCell ref="B6:C10"/>
    <mergeCell ref="D6:S6"/>
    <mergeCell ref="D7:D10"/>
    <mergeCell ref="E7:I7"/>
    <mergeCell ref="J7:N7"/>
    <mergeCell ref="O7:S7"/>
    <mergeCell ref="E8:I8"/>
    <mergeCell ref="J8:N8"/>
    <mergeCell ref="O8:S8"/>
    <mergeCell ref="F9:I9"/>
  </mergeCells>
  <hyperlinks>
    <hyperlink ref="T2" location="Index!A1" display="Back to index" xr:uid="{52140E62-4237-440B-9922-1C5573D5CF09}"/>
  </hyperlinks>
  <pageMargins left="0.7" right="0.7" top="0.75" bottom="0.75" header="0.3" footer="0.3"/>
  <pageSetup orientation="portrait" r:id="rId1"/>
  <customProperties>
    <customPr name="_pios_id" r:id="rId2"/>
  </customProperties>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48EE-1533-4A49-9C0F-4D262C3C1855}">
  <sheetPr codeName="Sheet74"/>
  <dimension ref="B2:AJ27"/>
  <sheetViews>
    <sheetView zoomScaleNormal="100" workbookViewId="0"/>
  </sheetViews>
  <sheetFormatPr defaultColWidth="8.85546875" defaultRowHeight="11.25" x14ac:dyDescent="0.25"/>
  <cols>
    <col min="1" max="1" width="8.85546875" style="537"/>
    <col min="2" max="2" width="4.140625" style="475" customWidth="1"/>
    <col min="3" max="3" width="64.42578125" style="537" customWidth="1"/>
    <col min="4" max="4" width="8.85546875" style="537"/>
    <col min="5" max="5" width="11.28515625" style="537" customWidth="1"/>
    <col min="6" max="8" width="12.7109375" style="537" customWidth="1"/>
    <col min="9" max="9" width="8.85546875" style="537"/>
    <col min="10" max="10" width="9.7109375" style="537" customWidth="1"/>
    <col min="11" max="11" width="12.7109375" style="537" bestFit="1" customWidth="1"/>
    <col min="12" max="13" width="12.7109375" style="537" customWidth="1"/>
    <col min="14" max="14" width="8.85546875" style="537"/>
    <col min="15" max="15" width="11" style="537" customWidth="1"/>
    <col min="16" max="16" width="12.7109375" style="537" bestFit="1" customWidth="1"/>
    <col min="17" max="18" width="12.7109375" style="537" customWidth="1"/>
    <col min="19" max="19" width="13.85546875" style="537" bestFit="1" customWidth="1"/>
    <col min="20" max="20" width="8.85546875" style="537"/>
    <col min="21" max="21" width="11.28515625" style="537" customWidth="1"/>
    <col min="22" max="22" width="12" style="537" bestFit="1" customWidth="1"/>
    <col min="23" max="23" width="13.7109375" style="537" customWidth="1"/>
    <col min="24" max="24" width="12" style="537" customWidth="1"/>
    <col min="25" max="25" width="8.85546875" style="537"/>
    <col min="26" max="26" width="9.7109375" style="537" customWidth="1"/>
    <col min="27" max="27" width="13.140625" style="537" customWidth="1"/>
    <col min="28" max="28" width="14.42578125" style="537" customWidth="1"/>
    <col min="29" max="29" width="12" style="537" customWidth="1"/>
    <col min="30" max="30" width="8.85546875" style="537"/>
    <col min="31" max="31" width="11" style="537" customWidth="1"/>
    <col min="32" max="32" width="12.5703125" style="537" bestFit="1" customWidth="1"/>
    <col min="33" max="33" width="13" style="537" bestFit="1" customWidth="1"/>
    <col min="34" max="34" width="12" style="537" customWidth="1"/>
    <col min="35" max="35" width="15.7109375" style="537" bestFit="1" customWidth="1"/>
    <col min="36" max="36" width="11.28515625" style="537" customWidth="1"/>
    <col min="37" max="16384" width="8.85546875" style="537"/>
  </cols>
  <sheetData>
    <row r="2" spans="2:36" ht="12.75" x14ac:dyDescent="0.2">
      <c r="B2" s="192" t="s">
        <v>170</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514" t="s">
        <v>173</v>
      </c>
    </row>
    <row r="3" spans="2:36" x14ac:dyDescent="0.2">
      <c r="B3" s="602"/>
    </row>
    <row r="4" spans="2:36" ht="12" thickBot="1" x14ac:dyDescent="0.3">
      <c r="AF4" s="428"/>
      <c r="AG4" s="428"/>
      <c r="AH4" s="428"/>
      <c r="AI4" s="428"/>
    </row>
    <row r="5" spans="2:36" s="475" customFormat="1" ht="12" thickBot="1" x14ac:dyDescent="0.3">
      <c r="B5" s="1208"/>
      <c r="C5" s="1209"/>
      <c r="D5" s="111" t="s">
        <v>176</v>
      </c>
      <c r="E5" s="472" t="s">
        <v>177</v>
      </c>
      <c r="F5" s="472" t="s">
        <v>178</v>
      </c>
      <c r="G5" s="472" t="s">
        <v>213</v>
      </c>
      <c r="H5" s="472" t="s">
        <v>214</v>
      </c>
      <c r="I5" s="472" t="s">
        <v>570</v>
      </c>
      <c r="J5" s="472" t="s">
        <v>571</v>
      </c>
      <c r="K5" s="472" t="s">
        <v>572</v>
      </c>
      <c r="L5" s="472" t="s">
        <v>573</v>
      </c>
      <c r="M5" s="472" t="s">
        <v>574</v>
      </c>
      <c r="N5" s="472" t="s">
        <v>575</v>
      </c>
      <c r="O5" s="472" t="s">
        <v>576</v>
      </c>
      <c r="P5" s="472" t="s">
        <v>577</v>
      </c>
      <c r="Q5" s="472" t="s">
        <v>693</v>
      </c>
      <c r="R5" s="472" t="s">
        <v>694</v>
      </c>
      <c r="S5" s="472" t="s">
        <v>1441</v>
      </c>
      <c r="T5" s="472" t="s">
        <v>1749</v>
      </c>
      <c r="U5" s="472" t="s">
        <v>1750</v>
      </c>
      <c r="V5" s="472" t="s">
        <v>1751</v>
      </c>
      <c r="W5" s="472" t="s">
        <v>1752</v>
      </c>
      <c r="X5" s="472" t="s">
        <v>1753</v>
      </c>
      <c r="Y5" s="472" t="s">
        <v>1754</v>
      </c>
      <c r="Z5" s="472" t="s">
        <v>1755</v>
      </c>
      <c r="AA5" s="472" t="s">
        <v>1385</v>
      </c>
      <c r="AB5" s="472" t="s">
        <v>1756</v>
      </c>
      <c r="AC5" s="472" t="s">
        <v>1757</v>
      </c>
      <c r="AD5" s="472" t="s">
        <v>1758</v>
      </c>
      <c r="AE5" s="472" t="s">
        <v>1759</v>
      </c>
      <c r="AF5" s="472" t="s">
        <v>1760</v>
      </c>
      <c r="AG5" s="472" t="s">
        <v>1761</v>
      </c>
      <c r="AH5" s="472" t="s">
        <v>1762</v>
      </c>
      <c r="AI5" s="472" t="s">
        <v>1763</v>
      </c>
    </row>
    <row r="6" spans="2:36" ht="29.1" customHeight="1" x14ac:dyDescent="0.25">
      <c r="B6" s="603"/>
      <c r="C6" s="604"/>
      <c r="D6" s="1210" t="s">
        <v>1764</v>
      </c>
      <c r="E6" s="1211"/>
      <c r="F6" s="1211"/>
      <c r="G6" s="1211"/>
      <c r="H6" s="1211"/>
      <c r="I6" s="1211"/>
      <c r="J6" s="1211"/>
      <c r="K6" s="1211"/>
      <c r="L6" s="1211"/>
      <c r="M6" s="1211"/>
      <c r="N6" s="1211"/>
      <c r="O6" s="1211"/>
      <c r="P6" s="1211"/>
      <c r="Q6" s="1211"/>
      <c r="R6" s="1211"/>
      <c r="S6" s="1211"/>
      <c r="T6" s="1210" t="s">
        <v>1765</v>
      </c>
      <c r="U6" s="1211"/>
      <c r="V6" s="1211"/>
      <c r="W6" s="1211"/>
      <c r="X6" s="1211"/>
      <c r="Y6" s="1211"/>
      <c r="Z6" s="1211"/>
      <c r="AA6" s="1211"/>
      <c r="AB6" s="1211"/>
      <c r="AC6" s="1211"/>
      <c r="AD6" s="1211"/>
      <c r="AE6" s="1211"/>
      <c r="AF6" s="1211"/>
      <c r="AG6" s="1211"/>
      <c r="AH6" s="1211"/>
      <c r="AI6" s="1212"/>
    </row>
    <row r="7" spans="2:36" ht="14.25" customHeight="1" x14ac:dyDescent="0.25">
      <c r="B7" s="605"/>
      <c r="C7" s="606"/>
      <c r="D7" s="1073" t="s">
        <v>1706</v>
      </c>
      <c r="E7" s="1074"/>
      <c r="F7" s="1074"/>
      <c r="G7" s="1074"/>
      <c r="H7" s="1075"/>
      <c r="I7" s="1073" t="s">
        <v>1707</v>
      </c>
      <c r="J7" s="1074"/>
      <c r="K7" s="1074"/>
      <c r="L7" s="1074"/>
      <c r="M7" s="1075"/>
      <c r="N7" s="1073" t="s">
        <v>1708</v>
      </c>
      <c r="O7" s="1074"/>
      <c r="P7" s="1074"/>
      <c r="Q7" s="1074"/>
      <c r="R7" s="1074"/>
      <c r="S7" s="607"/>
      <c r="T7" s="1073" t="s">
        <v>1706</v>
      </c>
      <c r="U7" s="1074"/>
      <c r="V7" s="1074"/>
      <c r="W7" s="1074"/>
      <c r="X7" s="1075"/>
      <c r="Y7" s="1073" t="s">
        <v>1707</v>
      </c>
      <c r="Z7" s="1074"/>
      <c r="AA7" s="1074"/>
      <c r="AB7" s="1074"/>
      <c r="AC7" s="1075"/>
      <c r="AD7" s="1073" t="s">
        <v>1708</v>
      </c>
      <c r="AE7" s="1074"/>
      <c r="AF7" s="1074"/>
      <c r="AG7" s="1074"/>
      <c r="AH7" s="1074"/>
      <c r="AI7" s="1075"/>
    </row>
    <row r="8" spans="2:36" ht="33.75" customHeight="1" x14ac:dyDescent="0.25">
      <c r="B8" s="605"/>
      <c r="C8" s="606"/>
      <c r="D8" s="1179" t="s">
        <v>1766</v>
      </c>
      <c r="E8" s="1180"/>
      <c r="F8" s="1180"/>
      <c r="G8" s="1180"/>
      <c r="H8" s="1181"/>
      <c r="I8" s="1179" t="s">
        <v>1766</v>
      </c>
      <c r="J8" s="1180"/>
      <c r="K8" s="1180"/>
      <c r="L8" s="1180"/>
      <c r="M8" s="1181"/>
      <c r="N8" s="1179" t="s">
        <v>1766</v>
      </c>
      <c r="O8" s="1180"/>
      <c r="P8" s="1180"/>
      <c r="Q8" s="1180"/>
      <c r="R8" s="1181"/>
      <c r="S8" s="1024" t="s">
        <v>1767</v>
      </c>
      <c r="T8" s="1179" t="s">
        <v>1768</v>
      </c>
      <c r="U8" s="1180"/>
      <c r="V8" s="1180"/>
      <c r="W8" s="1180"/>
      <c r="X8" s="1181"/>
      <c r="Y8" s="1179" t="s">
        <v>1768</v>
      </c>
      <c r="Z8" s="1180"/>
      <c r="AA8" s="1180"/>
      <c r="AB8" s="1180"/>
      <c r="AC8" s="1181"/>
      <c r="AD8" s="1179" t="s">
        <v>1768</v>
      </c>
      <c r="AE8" s="1180"/>
      <c r="AF8" s="1180"/>
      <c r="AG8" s="1180"/>
      <c r="AH8" s="1181"/>
      <c r="AI8" s="1024" t="s">
        <v>1769</v>
      </c>
    </row>
    <row r="9" spans="2:36" x14ac:dyDescent="0.25">
      <c r="B9" s="605"/>
      <c r="C9" s="606"/>
      <c r="D9" s="608"/>
      <c r="E9" s="1179" t="s">
        <v>1770</v>
      </c>
      <c r="F9" s="1180"/>
      <c r="G9" s="1180"/>
      <c r="H9" s="1181"/>
      <c r="I9" s="608"/>
      <c r="J9" s="1179" t="s">
        <v>1770</v>
      </c>
      <c r="K9" s="1180"/>
      <c r="L9" s="1180"/>
      <c r="M9" s="1181"/>
      <c r="N9" s="608"/>
      <c r="O9" s="1179" t="s">
        <v>1770</v>
      </c>
      <c r="P9" s="1180"/>
      <c r="Q9" s="1180"/>
      <c r="R9" s="1181"/>
      <c r="S9" s="1207"/>
      <c r="T9" s="608"/>
      <c r="U9" s="1179" t="s">
        <v>1770</v>
      </c>
      <c r="V9" s="1180"/>
      <c r="W9" s="1180"/>
      <c r="X9" s="1181"/>
      <c r="Y9" s="608"/>
      <c r="Z9" s="1179" t="s">
        <v>1770</v>
      </c>
      <c r="AA9" s="1180"/>
      <c r="AB9" s="1180"/>
      <c r="AC9" s="1181"/>
      <c r="AD9" s="608"/>
      <c r="AE9" s="1179" t="s">
        <v>1770</v>
      </c>
      <c r="AF9" s="1180"/>
      <c r="AG9" s="1180"/>
      <c r="AH9" s="1181"/>
      <c r="AI9" s="1207"/>
    </row>
    <row r="10" spans="2:36" ht="33.75" x14ac:dyDescent="0.25">
      <c r="B10" s="605"/>
      <c r="C10" s="609" t="s">
        <v>1771</v>
      </c>
      <c r="D10" s="542"/>
      <c r="E10" s="542"/>
      <c r="F10" s="116" t="s">
        <v>1711</v>
      </c>
      <c r="G10" s="588" t="s">
        <v>1712</v>
      </c>
      <c r="H10" s="588" t="s">
        <v>1713</v>
      </c>
      <c r="I10" s="542"/>
      <c r="J10" s="542"/>
      <c r="K10" s="116" t="s">
        <v>1711</v>
      </c>
      <c r="L10" s="588" t="s">
        <v>1714</v>
      </c>
      <c r="M10" s="588" t="s">
        <v>1713</v>
      </c>
      <c r="N10" s="542"/>
      <c r="O10" s="542"/>
      <c r="P10" s="116" t="s">
        <v>1711</v>
      </c>
      <c r="Q10" s="588" t="s">
        <v>1715</v>
      </c>
      <c r="R10" s="588" t="s">
        <v>1713</v>
      </c>
      <c r="S10" s="1025"/>
      <c r="T10" s="542"/>
      <c r="U10" s="542"/>
      <c r="V10" s="116" t="s">
        <v>1711</v>
      </c>
      <c r="W10" s="588" t="s">
        <v>1712</v>
      </c>
      <c r="X10" s="588" t="s">
        <v>1713</v>
      </c>
      <c r="Y10" s="542"/>
      <c r="Z10" s="542"/>
      <c r="AA10" s="116" t="s">
        <v>1711</v>
      </c>
      <c r="AB10" s="588" t="s">
        <v>1714</v>
      </c>
      <c r="AC10" s="588" t="s">
        <v>1713</v>
      </c>
      <c r="AD10" s="542"/>
      <c r="AE10" s="542"/>
      <c r="AF10" s="116" t="s">
        <v>1711</v>
      </c>
      <c r="AG10" s="588" t="s">
        <v>1715</v>
      </c>
      <c r="AH10" s="588" t="s">
        <v>1713</v>
      </c>
      <c r="AI10" s="1025"/>
    </row>
    <row r="11" spans="2:36" x14ac:dyDescent="0.25">
      <c r="B11" s="159">
        <v>1</v>
      </c>
      <c r="C11" s="610" t="s">
        <v>1772</v>
      </c>
      <c r="D11" s="840">
        <v>0.4451</v>
      </c>
      <c r="E11" s="840">
        <v>2E-3</v>
      </c>
      <c r="F11" s="840"/>
      <c r="G11" s="840"/>
      <c r="H11" s="840"/>
      <c r="I11" s="840">
        <v>0</v>
      </c>
      <c r="J11" s="840">
        <v>0</v>
      </c>
      <c r="K11" s="840"/>
      <c r="L11" s="840"/>
      <c r="M11" s="840"/>
      <c r="N11" s="840">
        <v>0.4451</v>
      </c>
      <c r="O11" s="840">
        <v>2E-3</v>
      </c>
      <c r="P11" s="840"/>
      <c r="Q11" s="840"/>
      <c r="R11" s="840"/>
      <c r="S11" s="840">
        <v>0.87590000000000001</v>
      </c>
      <c r="T11" s="841">
        <v>0.3155</v>
      </c>
      <c r="U11" s="841">
        <v>7.0000000000000001E-3</v>
      </c>
      <c r="V11" s="842"/>
      <c r="W11" s="841"/>
      <c r="X11" s="841"/>
      <c r="Y11" s="841">
        <v>0</v>
      </c>
      <c r="Z11" s="841">
        <v>0</v>
      </c>
      <c r="AA11" s="842"/>
      <c r="AB11" s="841"/>
      <c r="AC11" s="841"/>
      <c r="AD11" s="841">
        <v>0.3155</v>
      </c>
      <c r="AE11" s="841">
        <v>7.0000000000000001E-3</v>
      </c>
      <c r="AF11" s="842"/>
      <c r="AG11" s="841"/>
      <c r="AH11" s="841"/>
      <c r="AI11" s="841">
        <v>0.81599999999999995</v>
      </c>
      <c r="AJ11" s="611"/>
    </row>
    <row r="12" spans="2:36" ht="22.5" x14ac:dyDescent="0.25">
      <c r="B12" s="159">
        <v>2</v>
      </c>
      <c r="C12" s="612" t="s">
        <v>1717</v>
      </c>
      <c r="D12" s="843">
        <v>0.64759999999999995</v>
      </c>
      <c r="E12" s="843">
        <v>3.0000000000000001E-3</v>
      </c>
      <c r="F12" s="843"/>
      <c r="G12" s="843"/>
      <c r="H12" s="843"/>
      <c r="I12" s="843">
        <v>0</v>
      </c>
      <c r="J12" s="843">
        <v>0</v>
      </c>
      <c r="K12" s="843"/>
      <c r="L12" s="843"/>
      <c r="M12" s="843"/>
      <c r="N12" s="843">
        <v>0.64759999999999995</v>
      </c>
      <c r="O12" s="843">
        <v>3.0000000000000001E-3</v>
      </c>
      <c r="P12" s="843"/>
      <c r="Q12" s="843"/>
      <c r="R12" s="843"/>
      <c r="S12" s="840">
        <v>0.60209999999999997</v>
      </c>
      <c r="T12" s="842">
        <v>0.49690000000000001</v>
      </c>
      <c r="U12" s="842">
        <v>1.0999999999999999E-2</v>
      </c>
      <c r="V12" s="842"/>
      <c r="W12" s="842"/>
      <c r="X12" s="842"/>
      <c r="Y12" s="842">
        <v>0</v>
      </c>
      <c r="Z12" s="842">
        <v>0</v>
      </c>
      <c r="AA12" s="842"/>
      <c r="AB12" s="842"/>
      <c r="AC12" s="842"/>
      <c r="AD12" s="842">
        <v>0.49690000000000001</v>
      </c>
      <c r="AE12" s="842">
        <v>1.0999999999999999E-2</v>
      </c>
      <c r="AF12" s="842"/>
      <c r="AG12" s="842"/>
      <c r="AH12" s="842"/>
      <c r="AI12" s="842">
        <v>0.5181</v>
      </c>
    </row>
    <row r="13" spans="2:36" x14ac:dyDescent="0.25">
      <c r="B13" s="159">
        <v>3</v>
      </c>
      <c r="C13" s="613" t="s">
        <v>1773</v>
      </c>
      <c r="D13" s="843">
        <v>0</v>
      </c>
      <c r="E13" s="843">
        <v>0</v>
      </c>
      <c r="F13" s="843"/>
      <c r="G13" s="843"/>
      <c r="H13" s="843"/>
      <c r="I13" s="843">
        <v>0</v>
      </c>
      <c r="J13" s="843">
        <v>0</v>
      </c>
      <c r="K13" s="843"/>
      <c r="L13" s="843"/>
      <c r="M13" s="843"/>
      <c r="N13" s="843">
        <v>0</v>
      </c>
      <c r="O13" s="843">
        <v>0</v>
      </c>
      <c r="P13" s="843"/>
      <c r="Q13" s="843"/>
      <c r="R13" s="843"/>
      <c r="S13" s="843">
        <v>7.0599999999999996E-2</v>
      </c>
      <c r="T13" s="842">
        <v>0</v>
      </c>
      <c r="U13" s="842">
        <v>0</v>
      </c>
      <c r="V13" s="842"/>
      <c r="W13" s="842"/>
      <c r="X13" s="842"/>
      <c r="Y13" s="842">
        <v>0</v>
      </c>
      <c r="Z13" s="842">
        <v>0</v>
      </c>
      <c r="AA13" s="842"/>
      <c r="AB13" s="842"/>
      <c r="AC13" s="842"/>
      <c r="AD13" s="842">
        <v>0</v>
      </c>
      <c r="AE13" s="842">
        <v>0</v>
      </c>
      <c r="AF13" s="842"/>
      <c r="AG13" s="842"/>
      <c r="AH13" s="842"/>
      <c r="AI13" s="842">
        <v>0.1142</v>
      </c>
    </row>
    <row r="14" spans="2:36" x14ac:dyDescent="0.25">
      <c r="B14" s="159">
        <v>4</v>
      </c>
      <c r="C14" s="614" t="s">
        <v>1719</v>
      </c>
      <c r="D14" s="843">
        <v>0</v>
      </c>
      <c r="E14" s="843">
        <v>0</v>
      </c>
      <c r="F14" s="843"/>
      <c r="G14" s="843"/>
      <c r="H14" s="843"/>
      <c r="I14" s="843">
        <v>0</v>
      </c>
      <c r="J14" s="843">
        <v>0</v>
      </c>
      <c r="K14" s="843"/>
      <c r="L14" s="843"/>
      <c r="M14" s="843"/>
      <c r="N14" s="843">
        <v>0</v>
      </c>
      <c r="O14" s="843">
        <v>0</v>
      </c>
      <c r="P14" s="843"/>
      <c r="Q14" s="843"/>
      <c r="R14" s="843"/>
      <c r="S14" s="843">
        <v>3.8899999999999997E-2</v>
      </c>
      <c r="T14" s="842">
        <v>0</v>
      </c>
      <c r="U14" s="842">
        <v>0</v>
      </c>
      <c r="V14" s="842"/>
      <c r="W14" s="842"/>
      <c r="X14" s="842"/>
      <c r="Y14" s="842">
        <v>0</v>
      </c>
      <c r="Z14" s="842">
        <v>0</v>
      </c>
      <c r="AA14" s="842"/>
      <c r="AB14" s="842"/>
      <c r="AC14" s="842"/>
      <c r="AD14" s="842">
        <v>0</v>
      </c>
      <c r="AE14" s="842">
        <v>0</v>
      </c>
      <c r="AF14" s="842"/>
      <c r="AG14" s="842"/>
      <c r="AH14" s="842"/>
      <c r="AI14" s="842">
        <v>7.3999999999999996E-2</v>
      </c>
    </row>
    <row r="15" spans="2:36" x14ac:dyDescent="0.25">
      <c r="B15" s="159">
        <v>5</v>
      </c>
      <c r="C15" s="614" t="s">
        <v>1721</v>
      </c>
      <c r="D15" s="843">
        <v>0</v>
      </c>
      <c r="E15" s="843">
        <v>0</v>
      </c>
      <c r="F15" s="843"/>
      <c r="G15" s="843"/>
      <c r="H15" s="843"/>
      <c r="I15" s="843">
        <v>0</v>
      </c>
      <c r="J15" s="843">
        <v>0</v>
      </c>
      <c r="K15" s="843"/>
      <c r="L15" s="843"/>
      <c r="M15" s="843"/>
      <c r="N15" s="843">
        <v>0</v>
      </c>
      <c r="O15" s="843">
        <v>0</v>
      </c>
      <c r="P15" s="843"/>
      <c r="Q15" s="843"/>
      <c r="R15" s="843"/>
      <c r="S15" s="843">
        <v>3.1699999999999999E-2</v>
      </c>
      <c r="T15" s="842">
        <v>0</v>
      </c>
      <c r="U15" s="842">
        <v>0</v>
      </c>
      <c r="V15" s="842"/>
      <c r="W15" s="842"/>
      <c r="X15" s="842"/>
      <c r="Y15" s="842">
        <v>0</v>
      </c>
      <c r="Z15" s="842">
        <v>0</v>
      </c>
      <c r="AA15" s="842"/>
      <c r="AB15" s="842"/>
      <c r="AC15" s="842"/>
      <c r="AD15" s="842">
        <v>0</v>
      </c>
      <c r="AE15" s="842">
        <v>0</v>
      </c>
      <c r="AF15" s="842"/>
      <c r="AG15" s="842"/>
      <c r="AH15" s="842"/>
      <c r="AI15" s="842">
        <v>4.02E-2</v>
      </c>
    </row>
    <row r="16" spans="2:36" x14ac:dyDescent="0.25">
      <c r="B16" s="159">
        <v>6</v>
      </c>
      <c r="C16" s="615" t="s">
        <v>1722</v>
      </c>
      <c r="D16" s="843">
        <v>0</v>
      </c>
      <c r="E16" s="843">
        <v>0</v>
      </c>
      <c r="F16" s="843"/>
      <c r="G16" s="843"/>
      <c r="H16" s="843"/>
      <c r="I16" s="843">
        <v>0</v>
      </c>
      <c r="J16" s="843">
        <v>0</v>
      </c>
      <c r="K16" s="843"/>
      <c r="L16" s="843"/>
      <c r="M16" s="843"/>
      <c r="N16" s="843">
        <v>0</v>
      </c>
      <c r="O16" s="843">
        <v>0</v>
      </c>
      <c r="P16" s="843"/>
      <c r="Q16" s="843"/>
      <c r="R16" s="843"/>
      <c r="S16" s="843">
        <v>6.9999999999999999E-4</v>
      </c>
      <c r="T16" s="842">
        <v>0</v>
      </c>
      <c r="U16" s="842">
        <v>0</v>
      </c>
      <c r="V16" s="842"/>
      <c r="W16" s="842"/>
      <c r="X16" s="842"/>
      <c r="Y16" s="842">
        <v>0</v>
      </c>
      <c r="Z16" s="842">
        <v>0</v>
      </c>
      <c r="AA16" s="842"/>
      <c r="AB16" s="842"/>
      <c r="AC16" s="842"/>
      <c r="AD16" s="842">
        <v>0</v>
      </c>
      <c r="AE16" s="842">
        <v>0</v>
      </c>
      <c r="AF16" s="842"/>
      <c r="AG16" s="842"/>
      <c r="AH16" s="842"/>
      <c r="AI16" s="842">
        <v>1.6000000000000001E-3</v>
      </c>
    </row>
    <row r="17" spans="2:35" x14ac:dyDescent="0.25">
      <c r="B17" s="159">
        <v>7</v>
      </c>
      <c r="C17" s="615" t="s">
        <v>1774</v>
      </c>
      <c r="D17" s="843">
        <v>0</v>
      </c>
      <c r="E17" s="843">
        <v>0</v>
      </c>
      <c r="F17" s="843"/>
      <c r="G17" s="843"/>
      <c r="H17" s="843"/>
      <c r="I17" s="843">
        <v>0</v>
      </c>
      <c r="J17" s="843">
        <v>0</v>
      </c>
      <c r="K17" s="843"/>
      <c r="L17" s="843"/>
      <c r="M17" s="843"/>
      <c r="N17" s="843">
        <v>0</v>
      </c>
      <c r="O17" s="843">
        <v>0</v>
      </c>
      <c r="P17" s="843"/>
      <c r="Q17" s="843"/>
      <c r="R17" s="843"/>
      <c r="S17" s="843">
        <v>0</v>
      </c>
      <c r="T17" s="842">
        <v>0</v>
      </c>
      <c r="U17" s="842">
        <v>0</v>
      </c>
      <c r="V17" s="842"/>
      <c r="W17" s="842"/>
      <c r="X17" s="842"/>
      <c r="Y17" s="842">
        <v>0</v>
      </c>
      <c r="Z17" s="842">
        <v>0</v>
      </c>
      <c r="AA17" s="842"/>
      <c r="AB17" s="842"/>
      <c r="AC17" s="842"/>
      <c r="AD17" s="842">
        <v>0</v>
      </c>
      <c r="AE17" s="842">
        <v>0</v>
      </c>
      <c r="AF17" s="842"/>
      <c r="AG17" s="842"/>
      <c r="AH17" s="842"/>
      <c r="AI17" s="842">
        <v>0</v>
      </c>
    </row>
    <row r="18" spans="2:35" x14ac:dyDescent="0.25">
      <c r="B18" s="159">
        <v>8</v>
      </c>
      <c r="C18" s="615" t="s">
        <v>1724</v>
      </c>
      <c r="D18" s="843">
        <v>0</v>
      </c>
      <c r="E18" s="843">
        <v>0</v>
      </c>
      <c r="F18" s="843"/>
      <c r="G18" s="843"/>
      <c r="H18" s="843"/>
      <c r="I18" s="843">
        <v>0</v>
      </c>
      <c r="J18" s="843">
        <v>0</v>
      </c>
      <c r="K18" s="843"/>
      <c r="L18" s="843"/>
      <c r="M18" s="843"/>
      <c r="N18" s="843">
        <v>0</v>
      </c>
      <c r="O18" s="843">
        <v>0</v>
      </c>
      <c r="P18" s="843"/>
      <c r="Q18" s="843"/>
      <c r="R18" s="843"/>
      <c r="S18" s="843">
        <v>0</v>
      </c>
      <c r="T18" s="842">
        <v>0</v>
      </c>
      <c r="U18" s="842">
        <v>0</v>
      </c>
      <c r="V18" s="842"/>
      <c r="W18" s="844"/>
      <c r="X18" s="842"/>
      <c r="Y18" s="842">
        <v>0</v>
      </c>
      <c r="Z18" s="842">
        <v>0</v>
      </c>
      <c r="AA18" s="842"/>
      <c r="AB18" s="842"/>
      <c r="AC18" s="842"/>
      <c r="AD18" s="842">
        <v>0</v>
      </c>
      <c r="AE18" s="842">
        <v>0</v>
      </c>
      <c r="AF18" s="842"/>
      <c r="AG18" s="842"/>
      <c r="AH18" s="842"/>
      <c r="AI18" s="842">
        <v>0</v>
      </c>
    </row>
    <row r="19" spans="2:35" x14ac:dyDescent="0.25">
      <c r="B19" s="159">
        <v>9</v>
      </c>
      <c r="C19" s="613" t="s">
        <v>1775</v>
      </c>
      <c r="D19" s="843">
        <v>0.21990000000000001</v>
      </c>
      <c r="E19" s="843">
        <v>1.3899999999999999E-2</v>
      </c>
      <c r="F19" s="843"/>
      <c r="G19" s="843"/>
      <c r="H19" s="843"/>
      <c r="I19" s="843">
        <v>0</v>
      </c>
      <c r="J19" s="843">
        <v>0</v>
      </c>
      <c r="K19" s="843"/>
      <c r="L19" s="843"/>
      <c r="M19" s="843"/>
      <c r="N19" s="843">
        <v>0.21990000000000001</v>
      </c>
      <c r="O19" s="843">
        <v>1.3899999999999999E-2</v>
      </c>
      <c r="P19" s="843"/>
      <c r="Q19" s="843"/>
      <c r="R19" s="843"/>
      <c r="S19" s="843">
        <v>0.128</v>
      </c>
      <c r="T19" s="842">
        <v>0.21909999999999999</v>
      </c>
      <c r="U19" s="842">
        <v>4.4400000000000002E-2</v>
      </c>
      <c r="V19" s="842"/>
      <c r="W19" s="842"/>
      <c r="X19" s="842"/>
      <c r="Y19" s="842">
        <v>0</v>
      </c>
      <c r="Z19" s="842">
        <v>0</v>
      </c>
      <c r="AA19" s="842"/>
      <c r="AB19" s="842"/>
      <c r="AC19" s="842"/>
      <c r="AD19" s="842">
        <v>0.21909999999999999</v>
      </c>
      <c r="AE19" s="842">
        <v>4.4400000000000002E-2</v>
      </c>
      <c r="AF19" s="842"/>
      <c r="AG19" s="842"/>
      <c r="AH19" s="842"/>
      <c r="AI19" s="842">
        <v>0.129</v>
      </c>
    </row>
    <row r="20" spans="2:35" x14ac:dyDescent="0.25">
      <c r="B20" s="159">
        <v>10</v>
      </c>
      <c r="C20" s="613" t="s">
        <v>1726</v>
      </c>
      <c r="D20" s="845">
        <v>0.92969999999999997</v>
      </c>
      <c r="E20" s="845">
        <v>0</v>
      </c>
      <c r="F20" s="845"/>
      <c r="G20" s="845"/>
      <c r="H20" s="845"/>
      <c r="I20" s="848"/>
      <c r="J20" s="848"/>
      <c r="K20" s="848"/>
      <c r="L20" s="848"/>
      <c r="M20" s="848"/>
      <c r="N20" s="845">
        <v>0.92969999999999997</v>
      </c>
      <c r="O20" s="845">
        <v>0</v>
      </c>
      <c r="P20" s="845"/>
      <c r="Q20" s="845"/>
      <c r="R20" s="845"/>
      <c r="S20" s="845">
        <v>0.3891</v>
      </c>
      <c r="T20" s="846">
        <v>0.86739999999999995</v>
      </c>
      <c r="U20" s="846">
        <v>0</v>
      </c>
      <c r="V20" s="846"/>
      <c r="W20" s="846"/>
      <c r="X20" s="846"/>
      <c r="Y20" s="847"/>
      <c r="Z20" s="847"/>
      <c r="AA20" s="847"/>
      <c r="AB20" s="847"/>
      <c r="AC20" s="847"/>
      <c r="AD20" s="846">
        <v>0.86739999999999995</v>
      </c>
      <c r="AE20" s="846">
        <v>0</v>
      </c>
      <c r="AF20" s="846"/>
      <c r="AG20" s="846"/>
      <c r="AH20" s="846"/>
      <c r="AI20" s="842">
        <v>0.26419999999999999</v>
      </c>
    </row>
    <row r="21" spans="2:35" x14ac:dyDescent="0.25">
      <c r="B21" s="159">
        <v>11</v>
      </c>
      <c r="C21" s="615" t="s">
        <v>1727</v>
      </c>
      <c r="D21" s="843">
        <v>1</v>
      </c>
      <c r="E21" s="843">
        <v>0</v>
      </c>
      <c r="F21" s="843"/>
      <c r="G21" s="843"/>
      <c r="H21" s="843"/>
      <c r="I21" s="848"/>
      <c r="J21" s="848"/>
      <c r="K21" s="848"/>
      <c r="L21" s="848"/>
      <c r="M21" s="848"/>
      <c r="N21" s="843">
        <v>1</v>
      </c>
      <c r="O21" s="843">
        <v>0</v>
      </c>
      <c r="P21" s="843"/>
      <c r="Q21" s="843"/>
      <c r="R21" s="843"/>
      <c r="S21" s="843">
        <v>0.35199999999999998</v>
      </c>
      <c r="T21" s="842">
        <v>1</v>
      </c>
      <c r="U21" s="842">
        <v>0</v>
      </c>
      <c r="V21" s="842"/>
      <c r="W21" s="842"/>
      <c r="X21" s="842"/>
      <c r="Y21" s="847"/>
      <c r="Z21" s="847"/>
      <c r="AA21" s="847"/>
      <c r="AB21" s="847"/>
      <c r="AC21" s="847"/>
      <c r="AD21" s="842">
        <v>1</v>
      </c>
      <c r="AE21" s="842">
        <v>0</v>
      </c>
      <c r="AF21" s="842"/>
      <c r="AG21" s="842"/>
      <c r="AH21" s="842"/>
      <c r="AI21" s="842">
        <v>0.2185</v>
      </c>
    </row>
    <row r="22" spans="2:35" x14ac:dyDescent="0.25">
      <c r="B22" s="159">
        <v>12</v>
      </c>
      <c r="C22" s="615" t="s">
        <v>1728</v>
      </c>
      <c r="D22" s="843">
        <v>0</v>
      </c>
      <c r="E22" s="843">
        <v>0</v>
      </c>
      <c r="F22" s="843"/>
      <c r="G22" s="843"/>
      <c r="H22" s="843"/>
      <c r="I22" s="848"/>
      <c r="J22" s="848"/>
      <c r="K22" s="848"/>
      <c r="L22" s="848"/>
      <c r="M22" s="848"/>
      <c r="N22" s="843">
        <v>0</v>
      </c>
      <c r="O22" s="843">
        <v>0</v>
      </c>
      <c r="P22" s="843"/>
      <c r="Q22" s="843"/>
      <c r="R22" s="843"/>
      <c r="S22" s="843">
        <v>0</v>
      </c>
      <c r="T22" s="842">
        <v>0</v>
      </c>
      <c r="U22" s="842">
        <v>0</v>
      </c>
      <c r="V22" s="842"/>
      <c r="W22" s="842"/>
      <c r="X22" s="842"/>
      <c r="Y22" s="847"/>
      <c r="Z22" s="847"/>
      <c r="AA22" s="847"/>
      <c r="AB22" s="847"/>
      <c r="AC22" s="847"/>
      <c r="AD22" s="842">
        <v>0</v>
      </c>
      <c r="AE22" s="842">
        <v>0</v>
      </c>
      <c r="AF22" s="842"/>
      <c r="AG22" s="842"/>
      <c r="AH22" s="842"/>
      <c r="AI22" s="842">
        <v>0</v>
      </c>
    </row>
    <row r="23" spans="2:35" x14ac:dyDescent="0.25">
      <c r="B23" s="159">
        <v>13</v>
      </c>
      <c r="C23" s="615" t="s">
        <v>1729</v>
      </c>
      <c r="D23" s="843">
        <v>1</v>
      </c>
      <c r="E23" s="843">
        <v>0</v>
      </c>
      <c r="F23" s="843"/>
      <c r="G23" s="843"/>
      <c r="H23" s="843"/>
      <c r="I23" s="848"/>
      <c r="J23" s="848"/>
      <c r="K23" s="848"/>
      <c r="L23" s="848"/>
      <c r="M23" s="848"/>
      <c r="N23" s="843">
        <v>1</v>
      </c>
      <c r="O23" s="843">
        <v>0</v>
      </c>
      <c r="P23" s="843"/>
      <c r="Q23" s="843"/>
      <c r="R23" s="843"/>
      <c r="S23" s="843">
        <v>9.7999999999999997E-3</v>
      </c>
      <c r="T23" s="842">
        <v>1</v>
      </c>
      <c r="U23" s="842">
        <v>0</v>
      </c>
      <c r="V23" s="842"/>
      <c r="W23" s="842"/>
      <c r="X23" s="842"/>
      <c r="Y23" s="847"/>
      <c r="Z23" s="847"/>
      <c r="AA23" s="847"/>
      <c r="AB23" s="847"/>
      <c r="AC23" s="847"/>
      <c r="AD23" s="842">
        <v>1</v>
      </c>
      <c r="AE23" s="842">
        <v>0</v>
      </c>
      <c r="AF23" s="842"/>
      <c r="AG23" s="842"/>
      <c r="AH23" s="842"/>
      <c r="AI23" s="842">
        <v>1.0699999999999999E-2</v>
      </c>
    </row>
    <row r="24" spans="2:35" x14ac:dyDescent="0.25">
      <c r="B24" s="159">
        <v>14</v>
      </c>
      <c r="C24" s="614" t="s">
        <v>1776</v>
      </c>
      <c r="D24" s="843">
        <v>0</v>
      </c>
      <c r="E24" s="843">
        <v>0</v>
      </c>
      <c r="F24" s="843"/>
      <c r="G24" s="843"/>
      <c r="H24" s="843"/>
      <c r="I24" s="848"/>
      <c r="J24" s="848"/>
      <c r="K24" s="848"/>
      <c r="L24" s="848"/>
      <c r="M24" s="848"/>
      <c r="N24" s="843">
        <v>0</v>
      </c>
      <c r="O24" s="843">
        <v>0</v>
      </c>
      <c r="P24" s="843"/>
      <c r="Q24" s="843"/>
      <c r="R24" s="843"/>
      <c r="S24" s="843">
        <v>1.43E-2</v>
      </c>
      <c r="T24" s="842">
        <v>0</v>
      </c>
      <c r="U24" s="842">
        <v>0</v>
      </c>
      <c r="V24" s="842"/>
      <c r="W24" s="842"/>
      <c r="X24" s="842"/>
      <c r="Y24" s="847"/>
      <c r="Z24" s="847"/>
      <c r="AA24" s="847"/>
      <c r="AB24" s="847"/>
      <c r="AC24" s="847"/>
      <c r="AD24" s="842">
        <v>0</v>
      </c>
      <c r="AE24" s="842">
        <v>0</v>
      </c>
      <c r="AF24" s="842"/>
      <c r="AG24" s="842"/>
      <c r="AH24" s="842"/>
      <c r="AI24" s="842">
        <v>1.0699999999999999E-2</v>
      </c>
    </row>
    <row r="25" spans="2:35" x14ac:dyDescent="0.25">
      <c r="B25" s="159">
        <v>15</v>
      </c>
      <c r="C25" s="590" t="s">
        <v>1731</v>
      </c>
      <c r="D25" s="843">
        <v>0</v>
      </c>
      <c r="E25" s="843">
        <v>0</v>
      </c>
      <c r="F25" s="843"/>
      <c r="G25" s="843"/>
      <c r="H25" s="843"/>
      <c r="I25" s="848"/>
      <c r="J25" s="848"/>
      <c r="K25" s="848"/>
      <c r="L25" s="848"/>
      <c r="M25" s="848"/>
      <c r="N25" s="843">
        <v>0</v>
      </c>
      <c r="O25" s="843">
        <v>0</v>
      </c>
      <c r="P25" s="843"/>
      <c r="Q25" s="843"/>
      <c r="R25" s="843"/>
      <c r="S25" s="843">
        <v>2.2000000000000001E-3</v>
      </c>
      <c r="T25" s="842">
        <v>0</v>
      </c>
      <c r="U25" s="842">
        <v>0</v>
      </c>
      <c r="V25" s="842"/>
      <c r="W25" s="842"/>
      <c r="X25" s="842"/>
      <c r="Y25" s="847"/>
      <c r="Z25" s="847"/>
      <c r="AA25" s="847"/>
      <c r="AB25" s="847"/>
      <c r="AC25" s="847"/>
      <c r="AD25" s="842">
        <v>0</v>
      </c>
      <c r="AE25" s="842">
        <v>0</v>
      </c>
      <c r="AF25" s="842"/>
      <c r="AG25" s="842"/>
      <c r="AH25" s="842"/>
      <c r="AI25" s="842">
        <v>7.0000000000000001E-3</v>
      </c>
    </row>
    <row r="26" spans="2:35" x14ac:dyDescent="0.25">
      <c r="B26" s="159">
        <v>16</v>
      </c>
      <c r="C26" s="590" t="s">
        <v>1732</v>
      </c>
      <c r="D26" s="843">
        <v>0</v>
      </c>
      <c r="E26" s="843">
        <v>0</v>
      </c>
      <c r="F26" s="843"/>
      <c r="G26" s="843"/>
      <c r="H26" s="843"/>
      <c r="I26" s="843">
        <v>0</v>
      </c>
      <c r="J26" s="843">
        <v>0</v>
      </c>
      <c r="K26" s="843"/>
      <c r="L26" s="843"/>
      <c r="M26" s="843"/>
      <c r="N26" s="843">
        <v>0</v>
      </c>
      <c r="O26" s="843">
        <v>0</v>
      </c>
      <c r="P26" s="843"/>
      <c r="Q26" s="843"/>
      <c r="R26" s="843"/>
      <c r="S26" s="843">
        <v>1.21E-2</v>
      </c>
      <c r="T26" s="846">
        <v>0</v>
      </c>
      <c r="U26" s="846">
        <v>0</v>
      </c>
      <c r="V26" s="846"/>
      <c r="W26" s="846"/>
      <c r="X26" s="846"/>
      <c r="Y26" s="846">
        <v>0</v>
      </c>
      <c r="Z26" s="846">
        <v>0</v>
      </c>
      <c r="AA26" s="846"/>
      <c r="AB26" s="846"/>
      <c r="AC26" s="846"/>
      <c r="AD26" s="846">
        <v>0</v>
      </c>
      <c r="AE26" s="846">
        <v>0</v>
      </c>
      <c r="AF26" s="846"/>
      <c r="AG26" s="846"/>
      <c r="AH26" s="846"/>
      <c r="AI26" s="842">
        <v>3.7000000000000002E-3</v>
      </c>
    </row>
    <row r="27" spans="2:35" ht="22.5" x14ac:dyDescent="0.25">
      <c r="B27" s="159">
        <v>17</v>
      </c>
      <c r="C27" s="616" t="s">
        <v>1733</v>
      </c>
      <c r="D27" s="843">
        <v>0</v>
      </c>
      <c r="E27" s="843">
        <v>0</v>
      </c>
      <c r="F27" s="843"/>
      <c r="G27" s="843"/>
      <c r="H27" s="843"/>
      <c r="I27" s="848"/>
      <c r="J27" s="848"/>
      <c r="K27" s="848"/>
      <c r="L27" s="848"/>
      <c r="M27" s="848"/>
      <c r="N27" s="843">
        <v>0</v>
      </c>
      <c r="O27" s="843">
        <v>0</v>
      </c>
      <c r="P27" s="843"/>
      <c r="Q27" s="843"/>
      <c r="R27" s="843"/>
      <c r="S27" s="843">
        <v>0</v>
      </c>
      <c r="T27" s="842">
        <v>0</v>
      </c>
      <c r="U27" s="842">
        <v>0</v>
      </c>
      <c r="V27" s="842"/>
      <c r="W27" s="842"/>
      <c r="X27" s="842"/>
      <c r="Y27" s="847"/>
      <c r="Z27" s="847"/>
      <c r="AA27" s="847"/>
      <c r="AB27" s="847"/>
      <c r="AC27" s="847"/>
      <c r="AD27" s="842">
        <v>0</v>
      </c>
      <c r="AE27" s="842">
        <v>0</v>
      </c>
      <c r="AF27" s="842"/>
      <c r="AG27" s="842"/>
      <c r="AH27" s="842"/>
      <c r="AI27" s="842">
        <v>0</v>
      </c>
    </row>
  </sheetData>
  <mergeCells count="23">
    <mergeCell ref="B5:C5"/>
    <mergeCell ref="D6:S6"/>
    <mergeCell ref="T6:AI6"/>
    <mergeCell ref="D7:H7"/>
    <mergeCell ref="I7:M7"/>
    <mergeCell ref="N7:R7"/>
    <mergeCell ref="T7:X7"/>
    <mergeCell ref="Y7:AC7"/>
    <mergeCell ref="AD7:AI7"/>
    <mergeCell ref="AD8:AH8"/>
    <mergeCell ref="AI8:AI10"/>
    <mergeCell ref="E9:H9"/>
    <mergeCell ref="J9:M9"/>
    <mergeCell ref="O9:R9"/>
    <mergeCell ref="U9:X9"/>
    <mergeCell ref="Z9:AC9"/>
    <mergeCell ref="AE9:AH9"/>
    <mergeCell ref="D8:H8"/>
    <mergeCell ref="I8:M8"/>
    <mergeCell ref="N8:R8"/>
    <mergeCell ref="S8:S10"/>
    <mergeCell ref="T8:X8"/>
    <mergeCell ref="Y8:AC8"/>
  </mergeCells>
  <hyperlinks>
    <hyperlink ref="AJ2" location="Index!A1" display="Back to index" xr:uid="{0287A848-FA4C-444A-8F28-67ED078D2A84}"/>
  </hyperlinks>
  <pageMargins left="0.7" right="0.7" top="0.75" bottom="0.75" header="0.3" footer="0.3"/>
  <pageSetup paperSize="9" orientation="portrait" r:id="rId1"/>
  <customProperties>
    <customPr name="_pios_id" r:id="rId2"/>
  </customProperties>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D3DC7-5063-4AFD-80CB-A913D8E74889}">
  <sheetPr codeName="Sheet79"/>
  <dimension ref="B2:AJ55"/>
  <sheetViews>
    <sheetView zoomScaleNormal="100" workbookViewId="0"/>
  </sheetViews>
  <sheetFormatPr defaultColWidth="8.85546875" defaultRowHeight="11.25" x14ac:dyDescent="0.25"/>
  <cols>
    <col min="1" max="1" width="8.85546875" style="537"/>
    <col min="2" max="2" width="4.140625" style="824" customWidth="1"/>
    <col min="3" max="3" width="64.42578125" style="537" customWidth="1"/>
    <col min="4" max="4" width="8.85546875" style="537"/>
    <col min="5" max="5" width="11.28515625" style="537" customWidth="1"/>
    <col min="6" max="8" width="12.7109375" style="537" customWidth="1"/>
    <col min="9" max="9" width="8.85546875" style="537"/>
    <col min="10" max="10" width="9.7109375" style="537" customWidth="1"/>
    <col min="11" max="11" width="12.7109375" style="537" bestFit="1" customWidth="1"/>
    <col min="12" max="13" width="12.7109375" style="537" customWidth="1"/>
    <col min="14" max="14" width="8.85546875" style="537"/>
    <col min="15" max="15" width="11" style="537" customWidth="1"/>
    <col min="16" max="16" width="12.7109375" style="537" bestFit="1" customWidth="1"/>
    <col min="17" max="18" width="12.7109375" style="537" customWidth="1"/>
    <col min="19" max="19" width="13.85546875" style="537" bestFit="1" customWidth="1"/>
    <col min="20" max="20" width="8.85546875" style="537"/>
    <col min="21" max="21" width="11.28515625" style="537" customWidth="1"/>
    <col min="22" max="22" width="12" style="537" bestFit="1" customWidth="1"/>
    <col min="23" max="23" width="13.7109375" style="537" customWidth="1"/>
    <col min="24" max="24" width="12" style="537" customWidth="1"/>
    <col min="25" max="25" width="8.85546875" style="537"/>
    <col min="26" max="26" width="9.7109375" style="537" customWidth="1"/>
    <col min="27" max="27" width="13.140625" style="537" customWidth="1"/>
    <col min="28" max="28" width="14.42578125" style="537" customWidth="1"/>
    <col min="29" max="29" width="12" style="537" customWidth="1"/>
    <col min="30" max="30" width="8.85546875" style="537"/>
    <col min="31" max="31" width="11" style="537" customWidth="1"/>
    <col min="32" max="32" width="12.5703125" style="537" bestFit="1" customWidth="1"/>
    <col min="33" max="33" width="13" style="537" bestFit="1" customWidth="1"/>
    <col min="34" max="34" width="12" style="537" customWidth="1"/>
    <col min="35" max="35" width="15.7109375" style="537" bestFit="1" customWidth="1"/>
    <col min="36" max="36" width="11.28515625" style="537" customWidth="1"/>
    <col min="37" max="16384" width="8.85546875" style="537"/>
  </cols>
  <sheetData>
    <row r="2" spans="2:36" ht="12.75" x14ac:dyDescent="0.2">
      <c r="B2" s="822" t="s">
        <v>1927</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514" t="s">
        <v>173</v>
      </c>
    </row>
    <row r="3" spans="2:36" x14ac:dyDescent="0.2">
      <c r="B3" s="602"/>
    </row>
    <row r="4" spans="2:36" ht="12.75" x14ac:dyDescent="0.2">
      <c r="B4" s="822" t="s">
        <v>1928</v>
      </c>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514"/>
    </row>
    <row r="5" spans="2:36" x14ac:dyDescent="0.2">
      <c r="B5" s="602"/>
    </row>
    <row r="6" spans="2:36" x14ac:dyDescent="0.25">
      <c r="B6" s="829"/>
      <c r="C6" s="828"/>
      <c r="D6" s="826" t="s">
        <v>176</v>
      </c>
      <c r="E6" s="826" t="s">
        <v>177</v>
      </c>
      <c r="F6" s="826" t="s">
        <v>178</v>
      </c>
      <c r="G6" s="826" t="s">
        <v>213</v>
      </c>
      <c r="H6" s="826" t="s">
        <v>214</v>
      </c>
      <c r="I6" s="826" t="s">
        <v>570</v>
      </c>
      <c r="J6" s="826" t="s">
        <v>571</v>
      </c>
      <c r="K6" s="826" t="s">
        <v>572</v>
      </c>
      <c r="L6" s="826" t="s">
        <v>573</v>
      </c>
      <c r="M6" s="826" t="s">
        <v>574</v>
      </c>
      <c r="N6" s="826" t="s">
        <v>575</v>
      </c>
      <c r="O6" s="826" t="s">
        <v>576</v>
      </c>
      <c r="P6" s="826" t="s">
        <v>577</v>
      </c>
      <c r="Q6" s="826" t="s">
        <v>693</v>
      </c>
      <c r="R6" s="826" t="s">
        <v>694</v>
      </c>
      <c r="S6" s="826" t="s">
        <v>1441</v>
      </c>
    </row>
    <row r="7" spans="2:36" x14ac:dyDescent="0.25">
      <c r="B7" s="1201" t="s">
        <v>1919</v>
      </c>
      <c r="C7" s="1203"/>
      <c r="D7" s="1204" t="s">
        <v>1918</v>
      </c>
      <c r="E7" s="1206"/>
      <c r="F7" s="1206"/>
      <c r="G7" s="1206"/>
      <c r="H7" s="1206"/>
      <c r="I7" s="1206"/>
      <c r="J7" s="1206"/>
      <c r="K7" s="1206"/>
      <c r="L7" s="1206"/>
      <c r="M7" s="1206"/>
      <c r="N7" s="1206"/>
      <c r="O7" s="1206"/>
      <c r="P7" s="1206"/>
      <c r="Q7" s="1206"/>
      <c r="R7" s="1206"/>
      <c r="S7" s="1205"/>
    </row>
    <row r="8" spans="2:36" x14ac:dyDescent="0.25">
      <c r="B8" s="1204"/>
      <c r="C8" s="1205"/>
      <c r="D8" s="1185" t="s">
        <v>1705</v>
      </c>
      <c r="E8" s="1076" t="s">
        <v>1706</v>
      </c>
      <c r="F8" s="1077"/>
      <c r="G8" s="1077"/>
      <c r="H8" s="1077"/>
      <c r="I8" s="1078"/>
      <c r="J8" s="1076" t="s">
        <v>1707</v>
      </c>
      <c r="K8" s="1077"/>
      <c r="L8" s="1077"/>
      <c r="M8" s="1077"/>
      <c r="N8" s="1078"/>
      <c r="O8" s="1076" t="s">
        <v>1708</v>
      </c>
      <c r="P8" s="1077"/>
      <c r="Q8" s="1077"/>
      <c r="R8" s="1077"/>
      <c r="S8" s="1078"/>
    </row>
    <row r="9" spans="2:36" x14ac:dyDescent="0.25">
      <c r="B9" s="1204"/>
      <c r="C9" s="1205"/>
      <c r="D9" s="1185"/>
      <c r="E9" s="1201" t="s">
        <v>1709</v>
      </c>
      <c r="F9" s="1202"/>
      <c r="G9" s="1202"/>
      <c r="H9" s="1202"/>
      <c r="I9" s="1203"/>
      <c r="J9" s="1201" t="s">
        <v>1709</v>
      </c>
      <c r="K9" s="1202"/>
      <c r="L9" s="1202"/>
      <c r="M9" s="1202"/>
      <c r="N9" s="1203"/>
      <c r="O9" s="1201" t="s">
        <v>1709</v>
      </c>
      <c r="P9" s="1202"/>
      <c r="Q9" s="1202"/>
      <c r="R9" s="1202"/>
      <c r="S9" s="1203"/>
    </row>
    <row r="10" spans="2:36" x14ac:dyDescent="0.25">
      <c r="B10" s="1204"/>
      <c r="C10" s="1205"/>
      <c r="D10" s="1185"/>
      <c r="E10" s="827"/>
      <c r="F10" s="1201" t="s">
        <v>1710</v>
      </c>
      <c r="G10" s="1202"/>
      <c r="H10" s="1202"/>
      <c r="I10" s="1203"/>
      <c r="J10" s="827"/>
      <c r="K10" s="1201" t="s">
        <v>1710</v>
      </c>
      <c r="L10" s="1202"/>
      <c r="M10" s="1202"/>
      <c r="N10" s="1203"/>
      <c r="O10" s="827"/>
      <c r="P10" s="1201" t="s">
        <v>1710</v>
      </c>
      <c r="Q10" s="1202"/>
      <c r="R10" s="1202"/>
      <c r="S10" s="1203"/>
    </row>
    <row r="11" spans="2:36" ht="33.75" x14ac:dyDescent="0.25">
      <c r="B11" s="1204"/>
      <c r="C11" s="1205"/>
      <c r="D11" s="1185"/>
      <c r="E11" s="571"/>
      <c r="F11" s="571"/>
      <c r="G11" s="588" t="s">
        <v>1711</v>
      </c>
      <c r="H11" s="518" t="s">
        <v>1712</v>
      </c>
      <c r="I11" s="518" t="s">
        <v>1713</v>
      </c>
      <c r="J11" s="586"/>
      <c r="K11" s="586"/>
      <c r="L11" s="588" t="s">
        <v>1711</v>
      </c>
      <c r="M11" s="588" t="s">
        <v>1714</v>
      </c>
      <c r="N11" s="588" t="s">
        <v>1713</v>
      </c>
      <c r="O11" s="571"/>
      <c r="P11" s="571"/>
      <c r="Q11" s="588" t="s">
        <v>1711</v>
      </c>
      <c r="R11" s="518" t="s">
        <v>1715</v>
      </c>
      <c r="S11" s="518" t="s">
        <v>1713</v>
      </c>
    </row>
    <row r="12" spans="2:36" x14ac:dyDescent="0.25">
      <c r="B12" s="825">
        <v>1</v>
      </c>
      <c r="C12" s="599" t="s">
        <v>1920</v>
      </c>
      <c r="D12" s="849"/>
      <c r="E12" s="849"/>
      <c r="F12" s="849"/>
      <c r="G12" s="850"/>
      <c r="H12" s="849"/>
      <c r="I12" s="849"/>
      <c r="J12" s="850"/>
      <c r="K12" s="850"/>
      <c r="L12" s="850"/>
      <c r="M12" s="850"/>
      <c r="N12" s="850"/>
      <c r="O12" s="849"/>
      <c r="P12" s="849"/>
      <c r="Q12" s="850"/>
      <c r="R12" s="849"/>
      <c r="S12" s="851"/>
    </row>
    <row r="13" spans="2:36" ht="22.5" x14ac:dyDescent="0.25">
      <c r="B13" s="580"/>
      <c r="C13" s="581" t="s">
        <v>1921</v>
      </c>
      <c r="D13" s="852"/>
      <c r="E13" s="853"/>
      <c r="F13" s="853"/>
      <c r="G13" s="853"/>
      <c r="H13" s="853"/>
      <c r="I13" s="853"/>
      <c r="J13" s="853"/>
      <c r="K13" s="853"/>
      <c r="L13" s="853"/>
      <c r="M13" s="853"/>
      <c r="N13" s="853"/>
      <c r="O13" s="853"/>
      <c r="P13" s="853"/>
      <c r="Q13" s="853"/>
      <c r="R13" s="853"/>
      <c r="S13" s="854"/>
    </row>
    <row r="14" spans="2:36" x14ac:dyDescent="0.25">
      <c r="B14" s="517">
        <v>2</v>
      </c>
      <c r="C14" s="599" t="s">
        <v>1736</v>
      </c>
      <c r="D14" s="855"/>
      <c r="E14" s="855"/>
      <c r="F14" s="855"/>
      <c r="G14" s="850"/>
      <c r="H14" s="850"/>
      <c r="I14" s="855"/>
      <c r="J14" s="850"/>
      <c r="K14" s="850"/>
      <c r="L14" s="850"/>
      <c r="M14" s="850"/>
      <c r="N14" s="850"/>
      <c r="O14" s="855"/>
      <c r="P14" s="855"/>
      <c r="Q14" s="850"/>
      <c r="R14" s="850"/>
      <c r="S14" s="856"/>
    </row>
    <row r="15" spans="2:36" x14ac:dyDescent="0.25">
      <c r="B15" s="517">
        <v>3</v>
      </c>
      <c r="C15" s="591" t="s">
        <v>709</v>
      </c>
      <c r="D15" s="849"/>
      <c r="E15" s="849"/>
      <c r="F15" s="849"/>
      <c r="G15" s="849"/>
      <c r="H15" s="849"/>
      <c r="I15" s="849"/>
      <c r="J15" s="849"/>
      <c r="K15" s="849"/>
      <c r="L15" s="849"/>
      <c r="M15" s="849"/>
      <c r="N15" s="849"/>
      <c r="O15" s="849"/>
      <c r="P15" s="849"/>
      <c r="Q15" s="849"/>
      <c r="R15" s="849"/>
      <c r="S15" s="851"/>
    </row>
    <row r="16" spans="2:36" x14ac:dyDescent="0.25">
      <c r="B16" s="517">
        <v>4</v>
      </c>
      <c r="C16" s="594" t="s">
        <v>1922</v>
      </c>
      <c r="D16" s="849"/>
      <c r="E16" s="849"/>
      <c r="F16" s="849"/>
      <c r="G16" s="849"/>
      <c r="H16" s="849"/>
      <c r="I16" s="849"/>
      <c r="J16" s="857"/>
      <c r="K16" s="857"/>
      <c r="L16" s="857"/>
      <c r="M16" s="857"/>
      <c r="N16" s="857"/>
      <c r="O16" s="849"/>
      <c r="P16" s="849"/>
      <c r="Q16" s="849"/>
      <c r="R16" s="849"/>
      <c r="S16" s="851"/>
    </row>
    <row r="17" spans="2:19" x14ac:dyDescent="0.25">
      <c r="B17" s="517">
        <v>5</v>
      </c>
      <c r="C17" s="594" t="s">
        <v>1728</v>
      </c>
      <c r="D17" s="849"/>
      <c r="E17" s="849"/>
      <c r="F17" s="849"/>
      <c r="G17" s="849"/>
      <c r="H17" s="849"/>
      <c r="I17" s="849"/>
      <c r="J17" s="857"/>
      <c r="K17" s="857"/>
      <c r="L17" s="857"/>
      <c r="M17" s="857"/>
      <c r="N17" s="857"/>
      <c r="O17" s="849"/>
      <c r="P17" s="849"/>
      <c r="Q17" s="849"/>
      <c r="R17" s="849"/>
      <c r="S17" s="851"/>
    </row>
    <row r="18" spans="2:19" x14ac:dyDescent="0.25">
      <c r="B18" s="517">
        <v>6</v>
      </c>
      <c r="C18" s="591" t="s">
        <v>724</v>
      </c>
      <c r="D18" s="849"/>
      <c r="E18" s="849"/>
      <c r="F18" s="849"/>
      <c r="G18" s="849"/>
      <c r="H18" s="849"/>
      <c r="I18" s="849"/>
      <c r="J18" s="849"/>
      <c r="K18" s="849"/>
      <c r="L18" s="849"/>
      <c r="M18" s="849"/>
      <c r="N18" s="849"/>
      <c r="O18" s="849"/>
      <c r="P18" s="849"/>
      <c r="Q18" s="849"/>
      <c r="R18" s="849"/>
      <c r="S18" s="851"/>
    </row>
    <row r="19" spans="2:19" x14ac:dyDescent="0.25">
      <c r="B19" s="517">
        <v>7</v>
      </c>
      <c r="C19" s="591" t="s">
        <v>1415</v>
      </c>
      <c r="D19" s="849"/>
      <c r="E19" s="849"/>
      <c r="F19" s="849"/>
      <c r="G19" s="849"/>
      <c r="H19" s="849"/>
      <c r="I19" s="849"/>
      <c r="J19" s="849"/>
      <c r="K19" s="849"/>
      <c r="L19" s="849"/>
      <c r="M19" s="849"/>
      <c r="N19" s="849"/>
      <c r="O19" s="849"/>
      <c r="P19" s="849"/>
      <c r="Q19" s="849"/>
      <c r="R19" s="849"/>
      <c r="S19" s="851"/>
    </row>
    <row r="20" spans="2:19" ht="22.5" x14ac:dyDescent="0.25">
      <c r="B20" s="517">
        <v>8</v>
      </c>
      <c r="C20" s="599" t="s">
        <v>1737</v>
      </c>
      <c r="D20" s="849"/>
      <c r="E20" s="850"/>
      <c r="F20" s="850"/>
      <c r="G20" s="850"/>
      <c r="H20" s="850"/>
      <c r="I20" s="850"/>
      <c r="J20" s="850"/>
      <c r="K20" s="850"/>
      <c r="L20" s="850"/>
      <c r="M20" s="850"/>
      <c r="N20" s="850"/>
      <c r="O20" s="850"/>
      <c r="P20" s="850"/>
      <c r="Q20" s="850"/>
      <c r="R20" s="850"/>
      <c r="S20" s="850"/>
    </row>
    <row r="21" spans="2:19" x14ac:dyDescent="0.25">
      <c r="B21" s="517">
        <v>9</v>
      </c>
      <c r="C21" s="591" t="s">
        <v>709</v>
      </c>
      <c r="D21" s="849"/>
      <c r="E21" s="849"/>
      <c r="F21" s="849"/>
      <c r="G21" s="849"/>
      <c r="H21" s="849"/>
      <c r="I21" s="849"/>
      <c r="J21" s="849"/>
      <c r="K21" s="849"/>
      <c r="L21" s="849"/>
      <c r="M21" s="849"/>
      <c r="N21" s="849"/>
      <c r="O21" s="849"/>
      <c r="P21" s="849"/>
      <c r="Q21" s="849"/>
      <c r="R21" s="849"/>
      <c r="S21" s="851"/>
    </row>
    <row r="22" spans="2:19" x14ac:dyDescent="0.25">
      <c r="B22" s="517">
        <v>10</v>
      </c>
      <c r="C22" s="591" t="s">
        <v>724</v>
      </c>
      <c r="D22" s="849"/>
      <c r="E22" s="849"/>
      <c r="F22" s="849"/>
      <c r="G22" s="849"/>
      <c r="H22" s="849"/>
      <c r="I22" s="849"/>
      <c r="J22" s="849"/>
      <c r="K22" s="849"/>
      <c r="L22" s="849"/>
      <c r="M22" s="849"/>
      <c r="N22" s="849"/>
      <c r="O22" s="849"/>
      <c r="P22" s="849"/>
      <c r="Q22" s="849"/>
      <c r="R22" s="849"/>
      <c r="S22" s="851"/>
    </row>
    <row r="23" spans="2:19" x14ac:dyDescent="0.25">
      <c r="B23" s="517">
        <v>11</v>
      </c>
      <c r="C23" s="591" t="s">
        <v>1415</v>
      </c>
      <c r="D23" s="849"/>
      <c r="E23" s="849"/>
      <c r="F23" s="849"/>
      <c r="G23" s="849"/>
      <c r="H23" s="849"/>
      <c r="I23" s="849"/>
      <c r="J23" s="849"/>
      <c r="K23" s="849"/>
      <c r="L23" s="849"/>
      <c r="M23" s="849"/>
      <c r="N23" s="849"/>
      <c r="O23" s="849"/>
      <c r="P23" s="849"/>
      <c r="Q23" s="849"/>
      <c r="R23" s="849"/>
      <c r="S23" s="851"/>
    </row>
    <row r="24" spans="2:19" x14ac:dyDescent="0.25">
      <c r="B24" s="517">
        <v>12</v>
      </c>
      <c r="C24" s="221" t="s">
        <v>1923</v>
      </c>
      <c r="D24" s="858"/>
      <c r="E24" s="858"/>
      <c r="F24" s="858"/>
      <c r="G24" s="850"/>
      <c r="H24" s="858"/>
      <c r="I24" s="858"/>
      <c r="J24" s="850"/>
      <c r="K24" s="850"/>
      <c r="L24" s="850"/>
      <c r="M24" s="850"/>
      <c r="N24" s="850"/>
      <c r="O24" s="858"/>
      <c r="P24" s="858"/>
      <c r="Q24" s="850"/>
      <c r="R24" s="858"/>
      <c r="S24" s="859"/>
    </row>
    <row r="25" spans="2:19" x14ac:dyDescent="0.25">
      <c r="B25" s="580"/>
      <c r="C25" s="581" t="s">
        <v>1924</v>
      </c>
      <c r="D25" s="860"/>
      <c r="E25" s="861"/>
      <c r="F25" s="861"/>
      <c r="G25" s="861"/>
      <c r="H25" s="861"/>
      <c r="I25" s="861"/>
      <c r="J25" s="861"/>
      <c r="K25" s="861"/>
      <c r="L25" s="861"/>
      <c r="M25" s="861"/>
      <c r="N25" s="861"/>
      <c r="O25" s="861"/>
      <c r="P25" s="861"/>
      <c r="Q25" s="861"/>
      <c r="R25" s="861"/>
      <c r="S25" s="862"/>
    </row>
    <row r="26" spans="2:19" x14ac:dyDescent="0.25">
      <c r="B26" s="823">
        <v>13</v>
      </c>
      <c r="C26" s="612" t="s">
        <v>453</v>
      </c>
      <c r="D26" s="863"/>
      <c r="E26" s="848"/>
      <c r="F26" s="864"/>
      <c r="G26" s="864"/>
      <c r="H26" s="864"/>
      <c r="I26" s="864"/>
      <c r="J26" s="864"/>
      <c r="K26" s="864"/>
      <c r="L26" s="864"/>
      <c r="M26" s="864"/>
      <c r="N26" s="864"/>
      <c r="O26" s="864"/>
      <c r="P26" s="864"/>
      <c r="Q26" s="864"/>
      <c r="R26" s="864"/>
      <c r="S26" s="864"/>
    </row>
    <row r="27" spans="2:19" x14ac:dyDescent="0.25">
      <c r="B27" s="823">
        <v>14</v>
      </c>
      <c r="C27" s="612" t="s">
        <v>1738</v>
      </c>
      <c r="D27" s="863"/>
      <c r="E27" s="864"/>
      <c r="F27" s="864"/>
      <c r="G27" s="864"/>
      <c r="H27" s="864"/>
      <c r="I27" s="864"/>
      <c r="J27" s="864"/>
      <c r="K27" s="864"/>
      <c r="L27" s="864"/>
      <c r="M27" s="864"/>
      <c r="N27" s="864"/>
      <c r="O27" s="864"/>
      <c r="P27" s="864"/>
      <c r="Q27" s="864"/>
      <c r="R27" s="864"/>
      <c r="S27" s="864"/>
    </row>
    <row r="28" spans="2:19" x14ac:dyDescent="0.25">
      <c r="B28" s="823">
        <v>15</v>
      </c>
      <c r="C28" s="612" t="s">
        <v>1739</v>
      </c>
      <c r="D28" s="863"/>
      <c r="E28" s="864"/>
      <c r="F28" s="864"/>
      <c r="G28" s="864"/>
      <c r="H28" s="864"/>
      <c r="I28" s="864"/>
      <c r="J28" s="864"/>
      <c r="K28" s="864"/>
      <c r="L28" s="864"/>
      <c r="M28" s="864"/>
      <c r="N28" s="864"/>
      <c r="O28" s="864"/>
      <c r="P28" s="864"/>
      <c r="Q28" s="864"/>
      <c r="R28" s="864"/>
      <c r="S28" s="864"/>
    </row>
    <row r="29" spans="2:19" x14ac:dyDescent="0.25">
      <c r="B29" s="823">
        <v>16</v>
      </c>
      <c r="C29" s="612" t="s">
        <v>1740</v>
      </c>
      <c r="D29" s="863"/>
      <c r="E29" s="864"/>
      <c r="F29" s="864"/>
      <c r="G29" s="864"/>
      <c r="H29" s="864"/>
      <c r="I29" s="864"/>
      <c r="J29" s="864"/>
      <c r="K29" s="864"/>
      <c r="L29" s="864"/>
      <c r="M29" s="864"/>
      <c r="N29" s="864"/>
      <c r="O29" s="864"/>
      <c r="P29" s="864"/>
      <c r="Q29" s="864"/>
      <c r="R29" s="864"/>
      <c r="S29" s="864"/>
    </row>
    <row r="30" spans="2:19" x14ac:dyDescent="0.25">
      <c r="B30" s="517">
        <v>17</v>
      </c>
      <c r="C30" s="221" t="s">
        <v>1925</v>
      </c>
      <c r="D30" s="851"/>
      <c r="E30" s="865"/>
      <c r="F30" s="865"/>
      <c r="G30" s="865"/>
      <c r="H30" s="865"/>
      <c r="I30" s="865"/>
      <c r="J30" s="865"/>
      <c r="K30" s="865"/>
      <c r="L30" s="865"/>
      <c r="M30" s="865"/>
      <c r="N30" s="865"/>
      <c r="O30" s="865"/>
      <c r="P30" s="865"/>
      <c r="Q30" s="865"/>
      <c r="R30" s="865"/>
      <c r="S30" s="865"/>
    </row>
    <row r="31" spans="2:19" ht="22.5" x14ac:dyDescent="0.25">
      <c r="B31" s="580"/>
      <c r="C31" s="581" t="s">
        <v>1926</v>
      </c>
      <c r="D31" s="860"/>
      <c r="E31" s="860"/>
      <c r="F31" s="860"/>
      <c r="G31" s="860"/>
      <c r="H31" s="860"/>
      <c r="I31" s="860"/>
      <c r="J31" s="860"/>
      <c r="K31" s="860"/>
      <c r="L31" s="860"/>
      <c r="M31" s="860"/>
      <c r="N31" s="860"/>
      <c r="O31" s="860"/>
      <c r="P31" s="860"/>
      <c r="Q31" s="860"/>
      <c r="R31" s="860"/>
      <c r="S31" s="866"/>
    </row>
    <row r="32" spans="2:19" x14ac:dyDescent="0.25">
      <c r="B32" s="517">
        <v>18</v>
      </c>
      <c r="C32" s="562" t="s">
        <v>1747</v>
      </c>
      <c r="D32" s="851"/>
      <c r="E32" s="865"/>
      <c r="F32" s="865"/>
      <c r="G32" s="865"/>
      <c r="H32" s="865"/>
      <c r="I32" s="865"/>
      <c r="J32" s="865"/>
      <c r="K32" s="865"/>
      <c r="L32" s="865"/>
      <c r="M32" s="865"/>
      <c r="N32" s="865"/>
      <c r="O32" s="865"/>
      <c r="P32" s="865"/>
      <c r="Q32" s="865"/>
      <c r="R32" s="865"/>
      <c r="S32" s="865"/>
    </row>
    <row r="33" spans="2:35" x14ac:dyDescent="0.25">
      <c r="B33" s="517">
        <v>19</v>
      </c>
      <c r="C33" s="221" t="s">
        <v>1748</v>
      </c>
      <c r="D33" s="859"/>
      <c r="E33" s="865"/>
      <c r="F33" s="865"/>
      <c r="G33" s="865"/>
      <c r="H33" s="865"/>
      <c r="I33" s="865"/>
      <c r="J33" s="865"/>
      <c r="K33" s="865"/>
      <c r="L33" s="865"/>
      <c r="M33" s="865"/>
      <c r="N33" s="865"/>
      <c r="O33" s="865"/>
      <c r="P33" s="865"/>
      <c r="Q33" s="865"/>
      <c r="R33" s="865"/>
      <c r="S33" s="865"/>
    </row>
    <row r="34" spans="2:35" x14ac:dyDescent="0.2">
      <c r="B34" s="602"/>
    </row>
    <row r="35" spans="2:35" ht="12.75" x14ac:dyDescent="0.25">
      <c r="B35" s="833" t="s">
        <v>1934</v>
      </c>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row>
    <row r="36" spans="2:35" x14ac:dyDescent="0.2">
      <c r="B36" s="602"/>
    </row>
    <row r="37" spans="2:35" x14ac:dyDescent="0.25">
      <c r="B37" s="877"/>
      <c r="C37" s="877"/>
      <c r="D37" s="830" t="s">
        <v>176</v>
      </c>
      <c r="E37" s="834" t="s">
        <v>177</v>
      </c>
      <c r="F37" s="834" t="s">
        <v>178</v>
      </c>
      <c r="G37" s="834" t="s">
        <v>213</v>
      </c>
      <c r="H37" s="834" t="s">
        <v>214</v>
      </c>
      <c r="I37" s="834" t="s">
        <v>570</v>
      </c>
      <c r="J37" s="834" t="s">
        <v>571</v>
      </c>
      <c r="K37" s="834" t="s">
        <v>572</v>
      </c>
      <c r="L37" s="834" t="s">
        <v>573</v>
      </c>
      <c r="M37" s="834" t="s">
        <v>574</v>
      </c>
      <c r="N37" s="834" t="s">
        <v>575</v>
      </c>
      <c r="O37" s="834" t="s">
        <v>576</v>
      </c>
      <c r="P37" s="834" t="s">
        <v>577</v>
      </c>
      <c r="Q37" s="834" t="s">
        <v>693</v>
      </c>
      <c r="R37" s="834" t="s">
        <v>694</v>
      </c>
      <c r="S37" s="834" t="s">
        <v>1441</v>
      </c>
      <c r="T37" s="834" t="s">
        <v>1749</v>
      </c>
      <c r="U37" s="834" t="s">
        <v>1750</v>
      </c>
      <c r="V37" s="834" t="s">
        <v>1751</v>
      </c>
      <c r="W37" s="834" t="s">
        <v>1752</v>
      </c>
      <c r="X37" s="834" t="s">
        <v>1753</v>
      </c>
      <c r="Y37" s="834" t="s">
        <v>1754</v>
      </c>
      <c r="Z37" s="834" t="s">
        <v>1755</v>
      </c>
      <c r="AA37" s="834" t="s">
        <v>1385</v>
      </c>
      <c r="AB37" s="834" t="s">
        <v>1756</v>
      </c>
      <c r="AC37" s="834" t="s">
        <v>1757</v>
      </c>
      <c r="AD37" s="834" t="s">
        <v>1758</v>
      </c>
      <c r="AE37" s="834" t="s">
        <v>1759</v>
      </c>
      <c r="AF37" s="834" t="s">
        <v>1760</v>
      </c>
      <c r="AG37" s="834" t="s">
        <v>1761</v>
      </c>
      <c r="AH37" s="834" t="s">
        <v>1762</v>
      </c>
      <c r="AI37" s="834" t="s">
        <v>1763</v>
      </c>
    </row>
    <row r="38" spans="2:35" ht="15" customHeight="1" x14ac:dyDescent="0.25">
      <c r="B38" s="1215" t="s">
        <v>1771</v>
      </c>
      <c r="C38" s="1216"/>
      <c r="D38" s="1210" t="s">
        <v>1929</v>
      </c>
      <c r="E38" s="1211"/>
      <c r="F38" s="1211"/>
      <c r="G38" s="1211"/>
      <c r="H38" s="1211"/>
      <c r="I38" s="1211"/>
      <c r="J38" s="1211"/>
      <c r="K38" s="1211"/>
      <c r="L38" s="1211"/>
      <c r="M38" s="1211"/>
      <c r="N38" s="1211"/>
      <c r="O38" s="1211"/>
      <c r="P38" s="1211"/>
      <c r="Q38" s="1211"/>
      <c r="R38" s="1211"/>
      <c r="S38" s="1211"/>
      <c r="T38" s="1210" t="s">
        <v>1930</v>
      </c>
      <c r="U38" s="1211"/>
      <c r="V38" s="1211"/>
      <c r="W38" s="1211"/>
      <c r="X38" s="1211"/>
      <c r="Y38" s="1211"/>
      <c r="Z38" s="1211"/>
      <c r="AA38" s="1211"/>
      <c r="AB38" s="1211"/>
      <c r="AC38" s="1211"/>
      <c r="AD38" s="1211"/>
      <c r="AE38" s="1211"/>
      <c r="AF38" s="1211"/>
      <c r="AG38" s="1211"/>
      <c r="AH38" s="1211"/>
      <c r="AI38" s="1212"/>
    </row>
    <row r="39" spans="2:35" ht="10.5" customHeight="1" x14ac:dyDescent="0.25">
      <c r="B39" s="1217"/>
      <c r="C39" s="1218"/>
      <c r="D39" s="1073" t="s">
        <v>1706</v>
      </c>
      <c r="E39" s="1074"/>
      <c r="F39" s="1074"/>
      <c r="G39" s="1074"/>
      <c r="H39" s="1075"/>
      <c r="I39" s="1073" t="s">
        <v>1707</v>
      </c>
      <c r="J39" s="1074"/>
      <c r="K39" s="1074"/>
      <c r="L39" s="1074"/>
      <c r="M39" s="1075"/>
      <c r="N39" s="1073" t="s">
        <v>1708</v>
      </c>
      <c r="O39" s="1074"/>
      <c r="P39" s="1074"/>
      <c r="Q39" s="1074"/>
      <c r="R39" s="1074"/>
      <c r="S39" s="607"/>
      <c r="T39" s="1073" t="s">
        <v>1706</v>
      </c>
      <c r="U39" s="1074"/>
      <c r="V39" s="1074"/>
      <c r="W39" s="1074"/>
      <c r="X39" s="1075"/>
      <c r="Y39" s="1073" t="s">
        <v>1707</v>
      </c>
      <c r="Z39" s="1074"/>
      <c r="AA39" s="1074"/>
      <c r="AB39" s="1074"/>
      <c r="AC39" s="1075"/>
      <c r="AD39" s="1073" t="s">
        <v>1708</v>
      </c>
      <c r="AE39" s="1074"/>
      <c r="AF39" s="1074"/>
      <c r="AG39" s="1074"/>
      <c r="AH39" s="1074"/>
      <c r="AI39" s="1075"/>
    </row>
    <row r="40" spans="2:35" x14ac:dyDescent="0.25">
      <c r="B40" s="1217"/>
      <c r="C40" s="1218"/>
      <c r="D40" s="1179" t="s">
        <v>1766</v>
      </c>
      <c r="E40" s="1180"/>
      <c r="F40" s="1180"/>
      <c r="G40" s="1180"/>
      <c r="H40" s="1181"/>
      <c r="I40" s="1179" t="s">
        <v>1766</v>
      </c>
      <c r="J40" s="1180"/>
      <c r="K40" s="1180"/>
      <c r="L40" s="1180"/>
      <c r="M40" s="1181"/>
      <c r="N40" s="1179" t="s">
        <v>1766</v>
      </c>
      <c r="O40" s="1180"/>
      <c r="P40" s="1180"/>
      <c r="Q40" s="1180"/>
      <c r="R40" s="1181"/>
      <c r="S40" s="1024" t="s">
        <v>1767</v>
      </c>
      <c r="T40" s="1179" t="s">
        <v>1768</v>
      </c>
      <c r="U40" s="1180"/>
      <c r="V40" s="1180"/>
      <c r="W40" s="1180"/>
      <c r="X40" s="1181"/>
      <c r="Y40" s="1179" t="s">
        <v>1768</v>
      </c>
      <c r="Z40" s="1180"/>
      <c r="AA40" s="1180"/>
      <c r="AB40" s="1180"/>
      <c r="AC40" s="1181"/>
      <c r="AD40" s="1179" t="s">
        <v>1768</v>
      </c>
      <c r="AE40" s="1180"/>
      <c r="AF40" s="1180"/>
      <c r="AG40" s="1180"/>
      <c r="AH40" s="1181"/>
      <c r="AI40" s="1024" t="s">
        <v>1769</v>
      </c>
    </row>
    <row r="41" spans="2:35" x14ac:dyDescent="0.25">
      <c r="B41" s="1217"/>
      <c r="C41" s="1218"/>
      <c r="D41" s="608"/>
      <c r="E41" s="1179" t="s">
        <v>1770</v>
      </c>
      <c r="F41" s="1180"/>
      <c r="G41" s="1180"/>
      <c r="H41" s="1181"/>
      <c r="I41" s="608"/>
      <c r="J41" s="1179" t="s">
        <v>1770</v>
      </c>
      <c r="K41" s="1180"/>
      <c r="L41" s="1180"/>
      <c r="M41" s="1181"/>
      <c r="N41" s="608"/>
      <c r="O41" s="1179" t="s">
        <v>1770</v>
      </c>
      <c r="P41" s="1180"/>
      <c r="Q41" s="1180"/>
      <c r="R41" s="1181"/>
      <c r="S41" s="1207"/>
      <c r="T41" s="608"/>
      <c r="U41" s="1179" t="s">
        <v>1770</v>
      </c>
      <c r="V41" s="1180"/>
      <c r="W41" s="1180"/>
      <c r="X41" s="1181"/>
      <c r="Y41" s="608"/>
      <c r="Z41" s="1179" t="s">
        <v>1770</v>
      </c>
      <c r="AA41" s="1180"/>
      <c r="AB41" s="1180"/>
      <c r="AC41" s="1181"/>
      <c r="AD41" s="608"/>
      <c r="AE41" s="1179" t="s">
        <v>1770</v>
      </c>
      <c r="AF41" s="1180"/>
      <c r="AG41" s="1180"/>
      <c r="AH41" s="1181"/>
      <c r="AI41" s="1207"/>
    </row>
    <row r="42" spans="2:35" ht="33.75" x14ac:dyDescent="0.25">
      <c r="B42" s="1219"/>
      <c r="C42" s="1220"/>
      <c r="D42" s="542"/>
      <c r="E42" s="542"/>
      <c r="F42" s="831" t="s">
        <v>1711</v>
      </c>
      <c r="G42" s="588" t="s">
        <v>1712</v>
      </c>
      <c r="H42" s="588" t="s">
        <v>1713</v>
      </c>
      <c r="I42" s="542"/>
      <c r="J42" s="542"/>
      <c r="K42" s="831" t="s">
        <v>1711</v>
      </c>
      <c r="L42" s="588" t="s">
        <v>1714</v>
      </c>
      <c r="M42" s="588" t="s">
        <v>1713</v>
      </c>
      <c r="N42" s="542"/>
      <c r="O42" s="542"/>
      <c r="P42" s="831" t="s">
        <v>1711</v>
      </c>
      <c r="Q42" s="588" t="s">
        <v>1715</v>
      </c>
      <c r="R42" s="588" t="s">
        <v>1713</v>
      </c>
      <c r="S42" s="1025"/>
      <c r="T42" s="542"/>
      <c r="U42" s="542"/>
      <c r="V42" s="831" t="s">
        <v>1711</v>
      </c>
      <c r="W42" s="588" t="s">
        <v>1712</v>
      </c>
      <c r="X42" s="588" t="s">
        <v>1713</v>
      </c>
      <c r="Y42" s="542"/>
      <c r="Z42" s="542"/>
      <c r="AA42" s="831" t="s">
        <v>1711</v>
      </c>
      <c r="AB42" s="588" t="s">
        <v>1714</v>
      </c>
      <c r="AC42" s="588" t="s">
        <v>1713</v>
      </c>
      <c r="AD42" s="542"/>
      <c r="AE42" s="542"/>
      <c r="AF42" s="831" t="s">
        <v>1711</v>
      </c>
      <c r="AG42" s="588" t="s">
        <v>1715</v>
      </c>
      <c r="AH42" s="588" t="s">
        <v>1713</v>
      </c>
      <c r="AI42" s="1025"/>
    </row>
    <row r="43" spans="2:35" x14ac:dyDescent="0.25">
      <c r="B43" s="832">
        <v>1</v>
      </c>
      <c r="C43" s="610" t="s">
        <v>1931</v>
      </c>
      <c r="D43" s="867"/>
      <c r="E43" s="867"/>
      <c r="F43" s="867"/>
      <c r="G43" s="867"/>
      <c r="H43" s="867"/>
      <c r="I43" s="867"/>
      <c r="J43" s="867"/>
      <c r="K43" s="867"/>
      <c r="L43" s="867"/>
      <c r="M43" s="867"/>
      <c r="N43" s="867"/>
      <c r="O43" s="867"/>
      <c r="P43" s="867"/>
      <c r="Q43" s="867"/>
      <c r="R43" s="867"/>
      <c r="S43" s="867"/>
      <c r="T43" s="867"/>
      <c r="U43" s="867"/>
      <c r="V43" s="867"/>
      <c r="W43" s="867"/>
      <c r="X43" s="867"/>
      <c r="Y43" s="867"/>
      <c r="Z43" s="867"/>
      <c r="AA43" s="867"/>
      <c r="AB43" s="867"/>
      <c r="AC43" s="867"/>
      <c r="AD43" s="867"/>
      <c r="AE43" s="867"/>
      <c r="AF43" s="867"/>
      <c r="AG43" s="867"/>
      <c r="AH43" s="867"/>
      <c r="AI43" s="867"/>
    </row>
    <row r="44" spans="2:35" x14ac:dyDescent="0.25">
      <c r="B44" s="832">
        <v>2</v>
      </c>
      <c r="C44" s="595" t="s">
        <v>1772</v>
      </c>
      <c r="D44" s="867"/>
      <c r="E44" s="867"/>
      <c r="F44" s="867"/>
      <c r="G44" s="867"/>
      <c r="H44" s="867"/>
      <c r="I44" s="867"/>
      <c r="J44" s="867"/>
      <c r="K44" s="867"/>
      <c r="L44" s="867"/>
      <c r="M44" s="867"/>
      <c r="N44" s="867"/>
      <c r="O44" s="867"/>
      <c r="P44" s="867"/>
      <c r="Q44" s="867"/>
      <c r="R44" s="867"/>
      <c r="S44" s="867"/>
      <c r="T44" s="867"/>
      <c r="U44" s="867"/>
      <c r="V44" s="867"/>
      <c r="W44" s="867"/>
      <c r="X44" s="867"/>
      <c r="Y44" s="867"/>
      <c r="Z44" s="867"/>
      <c r="AA44" s="867"/>
      <c r="AB44" s="867"/>
      <c r="AC44" s="867"/>
      <c r="AD44" s="867"/>
      <c r="AE44" s="867"/>
      <c r="AF44" s="867"/>
      <c r="AG44" s="867"/>
      <c r="AH44" s="867"/>
      <c r="AI44" s="867"/>
    </row>
    <row r="45" spans="2:35" x14ac:dyDescent="0.25">
      <c r="B45" s="832">
        <v>3</v>
      </c>
      <c r="C45" s="596" t="s">
        <v>1932</v>
      </c>
      <c r="D45" s="867"/>
      <c r="E45" s="867"/>
      <c r="F45" s="867"/>
      <c r="G45" s="867"/>
      <c r="H45" s="867"/>
      <c r="I45" s="867"/>
      <c r="J45" s="867"/>
      <c r="K45" s="867"/>
      <c r="L45" s="867"/>
      <c r="M45" s="867"/>
      <c r="N45" s="867"/>
      <c r="O45" s="867"/>
      <c r="P45" s="867"/>
      <c r="Q45" s="867"/>
      <c r="R45" s="867"/>
      <c r="S45" s="867"/>
      <c r="T45" s="867"/>
      <c r="U45" s="867"/>
      <c r="V45" s="867"/>
      <c r="W45" s="867"/>
      <c r="X45" s="867"/>
      <c r="Y45" s="867"/>
      <c r="Z45" s="867"/>
      <c r="AA45" s="867"/>
      <c r="AB45" s="867"/>
      <c r="AC45" s="867"/>
      <c r="AD45" s="867"/>
      <c r="AE45" s="867"/>
      <c r="AF45" s="867"/>
      <c r="AG45" s="867"/>
      <c r="AH45" s="867"/>
      <c r="AI45" s="867"/>
    </row>
    <row r="46" spans="2:35" x14ac:dyDescent="0.25">
      <c r="B46" s="832">
        <v>4</v>
      </c>
      <c r="C46" s="868" t="s">
        <v>1922</v>
      </c>
      <c r="D46" s="867"/>
      <c r="E46" s="867"/>
      <c r="F46" s="867"/>
      <c r="G46" s="867"/>
      <c r="H46" s="867"/>
      <c r="I46" s="869"/>
      <c r="J46" s="869"/>
      <c r="K46" s="869"/>
      <c r="L46" s="869"/>
      <c r="M46" s="869"/>
      <c r="N46" s="867"/>
      <c r="O46" s="867"/>
      <c r="P46" s="867"/>
      <c r="Q46" s="867"/>
      <c r="R46" s="867"/>
      <c r="S46" s="867"/>
      <c r="T46" s="867"/>
      <c r="U46" s="867"/>
      <c r="V46" s="867"/>
      <c r="W46" s="867"/>
      <c r="X46" s="867"/>
      <c r="Y46" s="869"/>
      <c r="Z46" s="869"/>
      <c r="AA46" s="869"/>
      <c r="AB46" s="869"/>
      <c r="AC46" s="869"/>
      <c r="AD46" s="867"/>
      <c r="AE46" s="867"/>
      <c r="AF46" s="867"/>
      <c r="AG46" s="867"/>
      <c r="AH46" s="867"/>
      <c r="AI46" s="867"/>
    </row>
    <row r="47" spans="2:35" x14ac:dyDescent="0.25">
      <c r="B47" s="832">
        <v>5</v>
      </c>
      <c r="C47" s="868" t="s">
        <v>1728</v>
      </c>
      <c r="D47" s="867"/>
      <c r="E47" s="867"/>
      <c r="F47" s="867"/>
      <c r="G47" s="867"/>
      <c r="H47" s="867"/>
      <c r="I47" s="869"/>
      <c r="J47" s="869"/>
      <c r="K47" s="869"/>
      <c r="L47" s="869"/>
      <c r="M47" s="869"/>
      <c r="N47" s="867"/>
      <c r="O47" s="867"/>
      <c r="P47" s="867"/>
      <c r="Q47" s="867"/>
      <c r="R47" s="867"/>
      <c r="S47" s="867"/>
      <c r="T47" s="867"/>
      <c r="U47" s="867"/>
      <c r="V47" s="867"/>
      <c r="W47" s="867"/>
      <c r="X47" s="867"/>
      <c r="Y47" s="869"/>
      <c r="Z47" s="869"/>
      <c r="AA47" s="869"/>
      <c r="AB47" s="869"/>
      <c r="AC47" s="869"/>
      <c r="AD47" s="867"/>
      <c r="AE47" s="867"/>
      <c r="AF47" s="867"/>
      <c r="AG47" s="867"/>
      <c r="AH47" s="867"/>
      <c r="AI47" s="867"/>
    </row>
    <row r="48" spans="2:35" x14ac:dyDescent="0.25">
      <c r="B48" s="832">
        <v>5</v>
      </c>
      <c r="C48" s="596" t="s">
        <v>1933</v>
      </c>
      <c r="D48" s="867"/>
      <c r="E48" s="867"/>
      <c r="F48" s="867"/>
      <c r="G48" s="867"/>
      <c r="H48" s="867"/>
      <c r="I48" s="867"/>
      <c r="J48" s="867"/>
      <c r="K48" s="867"/>
      <c r="L48" s="867"/>
      <c r="M48" s="867"/>
      <c r="N48" s="867"/>
      <c r="O48" s="867"/>
      <c r="P48" s="867"/>
      <c r="Q48" s="867"/>
      <c r="R48" s="867"/>
      <c r="S48" s="867"/>
      <c r="T48" s="867"/>
      <c r="U48" s="867"/>
      <c r="V48" s="867"/>
      <c r="W48" s="867"/>
      <c r="X48" s="867"/>
      <c r="Y48" s="867"/>
      <c r="Z48" s="867"/>
      <c r="AA48" s="867"/>
      <c r="AB48" s="867"/>
      <c r="AC48" s="867"/>
      <c r="AD48" s="867"/>
      <c r="AE48" s="867"/>
      <c r="AF48" s="867"/>
      <c r="AG48" s="867"/>
      <c r="AH48" s="867"/>
      <c r="AI48" s="867"/>
    </row>
    <row r="49" spans="2:35" x14ac:dyDescent="0.2">
      <c r="B49" s="602"/>
    </row>
    <row r="50" spans="2:35" ht="12.75" x14ac:dyDescent="0.25">
      <c r="B50" s="833" t="s">
        <v>1940</v>
      </c>
      <c r="C50" s="601"/>
      <c r="D50" s="601"/>
      <c r="E50" s="601"/>
      <c r="F50" s="601"/>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1"/>
    </row>
    <row r="51" spans="2:35" x14ac:dyDescent="0.2">
      <c r="B51" s="602"/>
    </row>
    <row r="52" spans="2:35" x14ac:dyDescent="0.25">
      <c r="B52" s="870"/>
      <c r="C52" s="870" t="s">
        <v>1697</v>
      </c>
      <c r="D52" s="871"/>
      <c r="E52" s="872"/>
      <c r="F52" s="1213" t="s">
        <v>1698</v>
      </c>
    </row>
    <row r="53" spans="2:35" ht="45" x14ac:dyDescent="0.2">
      <c r="B53" s="574"/>
      <c r="C53" s="873" t="s">
        <v>1935</v>
      </c>
      <c r="D53" s="873" t="s">
        <v>1936</v>
      </c>
      <c r="E53" s="873" t="s">
        <v>1937</v>
      </c>
      <c r="F53" s="1214"/>
    </row>
    <row r="54" spans="2:35" x14ac:dyDescent="0.2">
      <c r="B54" s="876" t="s">
        <v>1938</v>
      </c>
      <c r="C54" s="874"/>
      <c r="D54" s="874"/>
      <c r="E54" s="874"/>
      <c r="F54" s="875"/>
    </row>
    <row r="55" spans="2:35" x14ac:dyDescent="0.2">
      <c r="B55" s="876" t="s">
        <v>1939</v>
      </c>
      <c r="C55" s="874"/>
      <c r="D55" s="874"/>
      <c r="E55" s="874"/>
      <c r="F55" s="875"/>
    </row>
  </sheetData>
  <mergeCells count="36">
    <mergeCell ref="K10:N10"/>
    <mergeCell ref="P10:S10"/>
    <mergeCell ref="B7:C11"/>
    <mergeCell ref="D7:S7"/>
    <mergeCell ref="D8:D11"/>
    <mergeCell ref="E8:I8"/>
    <mergeCell ref="J8:N8"/>
    <mergeCell ref="O8:S8"/>
    <mergeCell ref="E9:I9"/>
    <mergeCell ref="J9:N9"/>
    <mergeCell ref="O9:S9"/>
    <mergeCell ref="F10:I10"/>
    <mergeCell ref="D38:S38"/>
    <mergeCell ref="T38:AI38"/>
    <mergeCell ref="D39:H39"/>
    <mergeCell ref="I39:M39"/>
    <mergeCell ref="N39:R39"/>
    <mergeCell ref="T39:X39"/>
    <mergeCell ref="Y39:AC39"/>
    <mergeCell ref="AD39:AI39"/>
    <mergeCell ref="F52:F53"/>
    <mergeCell ref="B38:C42"/>
    <mergeCell ref="Y40:AC40"/>
    <mergeCell ref="AD40:AH40"/>
    <mergeCell ref="AI40:AI42"/>
    <mergeCell ref="E41:H41"/>
    <mergeCell ref="J41:M41"/>
    <mergeCell ref="O41:R41"/>
    <mergeCell ref="U41:X41"/>
    <mergeCell ref="Z41:AC41"/>
    <mergeCell ref="AE41:AH41"/>
    <mergeCell ref="D40:H40"/>
    <mergeCell ref="I40:M40"/>
    <mergeCell ref="N40:R40"/>
    <mergeCell ref="S40:S42"/>
    <mergeCell ref="T40:X40"/>
  </mergeCells>
  <hyperlinks>
    <hyperlink ref="AJ2" location="Index!A1" display="Back to index" xr:uid="{9C977672-0231-4B57-8447-F3D49CAE5D0F}"/>
  </hyperlink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1A07-702D-4DEB-A0BE-7DD6D5ACB735}">
  <sheetPr codeName="Sheet75"/>
  <dimension ref="B2:I21"/>
  <sheetViews>
    <sheetView tabSelected="1" zoomScaleNormal="100" workbookViewId="0">
      <selection activeCell="F27" sqref="F27"/>
    </sheetView>
  </sheetViews>
  <sheetFormatPr defaultColWidth="8.85546875" defaultRowHeight="11.25" x14ac:dyDescent="0.2"/>
  <cols>
    <col min="1" max="1" width="8.85546875" style="48"/>
    <col min="2" max="2" width="3.42578125" style="48" customWidth="1"/>
    <col min="3" max="3" width="41.28515625" style="48" customWidth="1"/>
    <col min="4" max="4" width="53.7109375" style="48" customWidth="1"/>
    <col min="5" max="7" width="28.7109375" style="48" customWidth="1"/>
    <col min="8" max="8" width="41.7109375" style="48" customWidth="1"/>
    <col min="9" max="16384" width="8.85546875" style="48"/>
  </cols>
  <sheetData>
    <row r="2" spans="2:9" ht="12.75" x14ac:dyDescent="0.2">
      <c r="C2" s="192" t="s">
        <v>171</v>
      </c>
      <c r="D2" s="192"/>
      <c r="E2" s="192"/>
      <c r="F2" s="192"/>
      <c r="G2" s="192"/>
      <c r="H2" s="192"/>
      <c r="I2" s="74" t="s">
        <v>173</v>
      </c>
    </row>
    <row r="3" spans="2:9" x14ac:dyDescent="0.2">
      <c r="C3" s="617"/>
    </row>
    <row r="5" spans="2:9" x14ac:dyDescent="0.2">
      <c r="C5" s="538" t="s">
        <v>176</v>
      </c>
      <c r="D5" s="538" t="s">
        <v>177</v>
      </c>
      <c r="E5" s="538" t="s">
        <v>178</v>
      </c>
      <c r="F5" s="538" t="s">
        <v>213</v>
      </c>
      <c r="G5" s="538" t="s">
        <v>214</v>
      </c>
      <c r="H5" s="538" t="s">
        <v>570</v>
      </c>
    </row>
    <row r="6" spans="2:9" x14ac:dyDescent="0.2">
      <c r="C6" s="1221" t="s">
        <v>1777</v>
      </c>
      <c r="D6" s="1221" t="s">
        <v>1778</v>
      </c>
      <c r="E6" s="1221" t="s">
        <v>1779</v>
      </c>
      <c r="F6" s="1117" t="s">
        <v>1780</v>
      </c>
      <c r="G6" s="1117" t="s">
        <v>1781</v>
      </c>
      <c r="H6" s="1024" t="s">
        <v>1782</v>
      </c>
    </row>
    <row r="7" spans="2:9" x14ac:dyDescent="0.2">
      <c r="C7" s="1222"/>
      <c r="D7" s="1222"/>
      <c r="E7" s="1222"/>
      <c r="F7" s="1119"/>
      <c r="G7" s="1119"/>
      <c r="H7" s="1025"/>
    </row>
    <row r="8" spans="2:9" ht="14.45" customHeight="1" x14ac:dyDescent="0.2">
      <c r="B8" s="538">
        <v>1</v>
      </c>
      <c r="C8" s="1024" t="s">
        <v>1783</v>
      </c>
      <c r="D8" s="554" t="s">
        <v>1773</v>
      </c>
      <c r="E8" s="76"/>
      <c r="F8" s="76"/>
      <c r="G8" s="76"/>
      <c r="H8" s="76"/>
    </row>
    <row r="9" spans="2:9" x14ac:dyDescent="0.2">
      <c r="B9" s="538">
        <v>2</v>
      </c>
      <c r="C9" s="1207"/>
      <c r="D9" s="554" t="s">
        <v>1784</v>
      </c>
      <c r="E9" s="76"/>
      <c r="F9" s="76"/>
      <c r="G9" s="76"/>
      <c r="H9" s="76"/>
    </row>
    <row r="10" spans="2:9" x14ac:dyDescent="0.2">
      <c r="B10" s="538">
        <v>3</v>
      </c>
      <c r="C10" s="1207"/>
      <c r="D10" s="618" t="s">
        <v>1462</v>
      </c>
      <c r="E10" s="76"/>
      <c r="F10" s="76"/>
      <c r="G10" s="76"/>
      <c r="H10" s="76"/>
    </row>
    <row r="11" spans="2:9" x14ac:dyDescent="0.2">
      <c r="B11" s="538">
        <v>4</v>
      </c>
      <c r="C11" s="1207"/>
      <c r="D11" s="554" t="s">
        <v>1726</v>
      </c>
      <c r="E11" s="76"/>
      <c r="F11" s="76"/>
      <c r="G11" s="76"/>
      <c r="H11" s="76"/>
    </row>
    <row r="12" spans="2:9" x14ac:dyDescent="0.2">
      <c r="B12" s="538">
        <v>5</v>
      </c>
      <c r="C12" s="1207"/>
      <c r="D12" s="618" t="s">
        <v>1463</v>
      </c>
      <c r="E12" s="76"/>
      <c r="F12" s="76"/>
      <c r="G12" s="76"/>
      <c r="H12" s="76"/>
    </row>
    <row r="13" spans="2:9" x14ac:dyDescent="0.2">
      <c r="B13" s="538">
        <v>6</v>
      </c>
      <c r="C13" s="1207"/>
      <c r="D13" s="618" t="s">
        <v>1785</v>
      </c>
      <c r="E13" s="76"/>
      <c r="F13" s="76"/>
      <c r="G13" s="76"/>
      <c r="H13" s="76"/>
    </row>
    <row r="14" spans="2:9" x14ac:dyDescent="0.2">
      <c r="B14" s="538">
        <v>7</v>
      </c>
      <c r="C14" s="1025"/>
      <c r="D14" s="554" t="s">
        <v>1786</v>
      </c>
      <c r="E14" s="76"/>
      <c r="F14" s="76"/>
      <c r="G14" s="76"/>
      <c r="H14" s="76"/>
    </row>
    <row r="15" spans="2:9" ht="14.45" customHeight="1" x14ac:dyDescent="0.2">
      <c r="B15" s="538">
        <v>8</v>
      </c>
      <c r="C15" s="1024" t="s">
        <v>1787</v>
      </c>
      <c r="D15" s="554" t="s">
        <v>1773</v>
      </c>
      <c r="E15" s="76"/>
      <c r="F15" s="76"/>
      <c r="G15" s="76"/>
      <c r="H15" s="76"/>
    </row>
    <row r="16" spans="2:9" ht="33.75" x14ac:dyDescent="0.2">
      <c r="B16" s="538">
        <v>9</v>
      </c>
      <c r="C16" s="1207"/>
      <c r="D16" s="554" t="s">
        <v>1784</v>
      </c>
      <c r="E16" s="557">
        <v>112918</v>
      </c>
      <c r="F16" s="170" t="s">
        <v>488</v>
      </c>
      <c r="G16" s="170" t="s">
        <v>489</v>
      </c>
      <c r="H16" s="208" t="s">
        <v>1788</v>
      </c>
    </row>
    <row r="17" spans="2:8" x14ac:dyDescent="0.2">
      <c r="B17" s="538">
        <v>10</v>
      </c>
      <c r="C17" s="1207"/>
      <c r="D17" s="618" t="s">
        <v>1462</v>
      </c>
      <c r="E17" s="557">
        <v>29985</v>
      </c>
      <c r="F17" s="170" t="s">
        <v>488</v>
      </c>
      <c r="G17" s="170" t="s">
        <v>489</v>
      </c>
      <c r="H17" s="76"/>
    </row>
    <row r="18" spans="2:8" x14ac:dyDescent="0.2">
      <c r="B18" s="538">
        <v>11</v>
      </c>
      <c r="C18" s="1207"/>
      <c r="D18" s="554" t="s">
        <v>1726</v>
      </c>
      <c r="E18" s="557">
        <v>7458</v>
      </c>
      <c r="F18" s="170" t="s">
        <v>488</v>
      </c>
      <c r="G18" s="170" t="s">
        <v>489</v>
      </c>
      <c r="H18" s="76"/>
    </row>
    <row r="19" spans="2:8" x14ac:dyDescent="0.2">
      <c r="B19" s="538">
        <v>12</v>
      </c>
      <c r="C19" s="1207"/>
      <c r="D19" s="618" t="s">
        <v>1463</v>
      </c>
      <c r="E19" s="557">
        <v>109</v>
      </c>
      <c r="F19" s="170" t="s">
        <v>488</v>
      </c>
      <c r="G19" s="170" t="s">
        <v>489</v>
      </c>
      <c r="H19" s="76"/>
    </row>
    <row r="20" spans="2:8" x14ac:dyDescent="0.2">
      <c r="B20" s="538">
        <v>13</v>
      </c>
      <c r="C20" s="1207"/>
      <c r="D20" s="618" t="s">
        <v>1785</v>
      </c>
      <c r="E20" s="557"/>
      <c r="F20" s="170"/>
      <c r="G20" s="170"/>
      <c r="H20" s="76"/>
    </row>
    <row r="21" spans="2:8" x14ac:dyDescent="0.2">
      <c r="B21" s="538">
        <v>14</v>
      </c>
      <c r="C21" s="1025"/>
      <c r="D21" s="554" t="s">
        <v>1786</v>
      </c>
      <c r="E21" s="557"/>
      <c r="F21" s="170"/>
      <c r="G21" s="170"/>
      <c r="H21" s="76"/>
    </row>
  </sheetData>
  <mergeCells count="8">
    <mergeCell ref="F6:F7"/>
    <mergeCell ref="G6:G7"/>
    <mergeCell ref="H6:H7"/>
    <mergeCell ref="C8:C14"/>
    <mergeCell ref="C15:C21"/>
    <mergeCell ref="C6:C7"/>
    <mergeCell ref="D6:D7"/>
    <mergeCell ref="E6:E7"/>
  </mergeCells>
  <hyperlinks>
    <hyperlink ref="I2" location="Index!A1" display="Back to index" xr:uid="{83783FC8-5E11-4A53-8A7E-8103D6D5734D}"/>
  </hyperlinks>
  <pageMargins left="0.7" right="0.7" top="0.75" bottom="0.75" header="0.3" footer="0.3"/>
  <pageSetup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6EFF-5D68-4ECD-A9A5-B43B8E54E393}">
  <sheetPr codeName="Sheet15"/>
  <dimension ref="B2:G9"/>
  <sheetViews>
    <sheetView showGridLines="0" zoomScaleNormal="100" workbookViewId="0"/>
  </sheetViews>
  <sheetFormatPr defaultRowHeight="15" x14ac:dyDescent="0.25"/>
  <cols>
    <col min="2" max="2" width="16.7109375" customWidth="1"/>
    <col min="3" max="3" width="12.28515625" customWidth="1"/>
    <col min="4" max="4" width="61.7109375" customWidth="1"/>
    <col min="5" max="5" width="36.7109375" customWidth="1"/>
    <col min="7" max="7" width="41.28515625" customWidth="1"/>
  </cols>
  <sheetData>
    <row r="2" spans="2:7" x14ac:dyDescent="0.25">
      <c r="B2" s="190" t="s">
        <v>313</v>
      </c>
      <c r="C2" s="202"/>
      <c r="D2" s="202"/>
      <c r="E2" s="202"/>
      <c r="F2" s="24" t="s">
        <v>173</v>
      </c>
    </row>
    <row r="3" spans="2:7" x14ac:dyDescent="0.25">
      <c r="B3" s="151"/>
      <c r="C3" s="151"/>
      <c r="D3" s="151"/>
    </row>
    <row r="4" spans="2:7" ht="38.25" customHeight="1" x14ac:dyDescent="0.25">
      <c r="B4" s="464" t="s">
        <v>314</v>
      </c>
      <c r="C4" s="111" t="s">
        <v>275</v>
      </c>
      <c r="D4" s="11" t="s">
        <v>315</v>
      </c>
      <c r="E4" s="524" t="s">
        <v>316</v>
      </c>
    </row>
    <row r="5" spans="2:7" ht="37.5" customHeight="1" x14ac:dyDescent="0.25">
      <c r="B5" s="464" t="s">
        <v>317</v>
      </c>
      <c r="C5" s="111" t="s">
        <v>279</v>
      </c>
      <c r="D5" s="15" t="s">
        <v>318</v>
      </c>
      <c r="E5" s="524" t="s">
        <v>319</v>
      </c>
    </row>
    <row r="9" spans="2:7" x14ac:dyDescent="0.25">
      <c r="G9" s="130"/>
    </row>
  </sheetData>
  <conditionalFormatting sqref="D4:D5">
    <cfRule type="cellIs" dxfId="9" priority="1" stopIfTrue="1" operator="lessThan">
      <formula>0</formula>
    </cfRule>
  </conditionalFormatting>
  <hyperlinks>
    <hyperlink ref="F2" location="Index!A1" display="Back to index" xr:uid="{9F66762A-C2E5-4486-BC57-E09318B01E35}"/>
  </hyperlinks>
  <pageMargins left="0.7" right="0.7" top="0.75" bottom="0.75" header="0.3" footer="0.3"/>
  <pageSetup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C6AD5-5B1F-475C-9637-985D44AF42D6}">
  <sheetPr codeName="Sheet16"/>
  <dimension ref="B2:G123"/>
  <sheetViews>
    <sheetView showGridLines="0" zoomScaleNormal="100" workbookViewId="0"/>
  </sheetViews>
  <sheetFormatPr defaultColWidth="8.5703125" defaultRowHeight="11.25" x14ac:dyDescent="0.2"/>
  <cols>
    <col min="1" max="1" width="8.5703125" style="25"/>
    <col min="2" max="2" width="7" style="25" bestFit="1" customWidth="1"/>
    <col min="3" max="3" width="61.28515625" style="125" customWidth="1"/>
    <col min="4" max="4" width="19.5703125" style="271" customWidth="1"/>
    <col min="5" max="16384" width="8.5703125" style="25"/>
  </cols>
  <sheetData>
    <row r="2" spans="2:7" ht="14.25" x14ac:dyDescent="0.2">
      <c r="B2" s="190" t="s">
        <v>320</v>
      </c>
      <c r="C2" s="195"/>
      <c r="D2" s="344"/>
      <c r="E2" s="24" t="s">
        <v>173</v>
      </c>
      <c r="F2" s="459"/>
      <c r="G2" s="459"/>
    </row>
    <row r="4" spans="2:7" x14ac:dyDescent="0.2">
      <c r="B4" s="921"/>
      <c r="C4" s="921"/>
      <c r="D4" s="345"/>
      <c r="E4" s="459"/>
      <c r="F4" s="459"/>
      <c r="G4" s="459"/>
    </row>
    <row r="5" spans="2:7" x14ac:dyDescent="0.2">
      <c r="B5" s="919" t="s">
        <v>321</v>
      </c>
      <c r="C5" s="919"/>
      <c r="D5" s="920"/>
      <c r="E5" s="459"/>
      <c r="F5" s="459"/>
      <c r="G5" s="459"/>
    </row>
    <row r="6" spans="2:7" x14ac:dyDescent="0.2">
      <c r="B6" s="330">
        <v>1</v>
      </c>
      <c r="C6" s="346" t="s">
        <v>322</v>
      </c>
      <c r="D6" s="13">
        <v>64473</v>
      </c>
      <c r="E6" s="459"/>
      <c r="F6" s="459"/>
      <c r="G6" s="459"/>
    </row>
    <row r="7" spans="2:7" x14ac:dyDescent="0.2">
      <c r="B7" s="111"/>
      <c r="C7" s="15" t="s">
        <v>323</v>
      </c>
      <c r="D7" s="270"/>
      <c r="E7" s="459"/>
      <c r="F7" s="459"/>
      <c r="G7" s="459"/>
    </row>
    <row r="8" spans="2:7" ht="15.75" x14ac:dyDescent="0.25">
      <c r="B8" s="111"/>
      <c r="C8" s="15" t="s">
        <v>324</v>
      </c>
      <c r="D8" s="270"/>
      <c r="E8" s="459"/>
      <c r="F8" s="459"/>
      <c r="G8" s="474"/>
    </row>
    <row r="9" spans="2:7" x14ac:dyDescent="0.2">
      <c r="B9" s="111"/>
      <c r="C9" s="15" t="s">
        <v>325</v>
      </c>
      <c r="D9" s="270"/>
      <c r="E9" s="459"/>
      <c r="F9" s="459"/>
      <c r="G9" s="459"/>
    </row>
    <row r="10" spans="2:7" x14ac:dyDescent="0.2">
      <c r="B10" s="111">
        <v>2</v>
      </c>
      <c r="C10" s="15" t="s">
        <v>326</v>
      </c>
      <c r="D10" s="269">
        <v>115774</v>
      </c>
      <c r="E10" s="459"/>
      <c r="F10" s="459"/>
      <c r="G10" s="459"/>
    </row>
    <row r="11" spans="2:7" x14ac:dyDescent="0.2">
      <c r="B11" s="111">
        <v>3</v>
      </c>
      <c r="C11" s="15" t="s">
        <v>327</v>
      </c>
      <c r="D11" s="269">
        <v>7102</v>
      </c>
      <c r="E11" s="459"/>
      <c r="F11" s="459"/>
      <c r="G11" s="459"/>
    </row>
    <row r="12" spans="2:7" x14ac:dyDescent="0.2">
      <c r="B12" s="111" t="s">
        <v>328</v>
      </c>
      <c r="C12" s="15" t="s">
        <v>329</v>
      </c>
      <c r="D12" s="270">
        <v>0</v>
      </c>
      <c r="E12" s="459"/>
      <c r="F12" s="459"/>
      <c r="G12" s="459"/>
    </row>
    <row r="13" spans="2:7" ht="22.5" x14ac:dyDescent="0.2">
      <c r="B13" s="111">
        <v>4</v>
      </c>
      <c r="C13" s="15" t="s">
        <v>330</v>
      </c>
      <c r="D13" s="270">
        <v>0</v>
      </c>
      <c r="E13" s="459"/>
      <c r="F13" s="459"/>
      <c r="G13" s="459"/>
    </row>
    <row r="14" spans="2:7" x14ac:dyDescent="0.2">
      <c r="B14" s="111">
        <v>5</v>
      </c>
      <c r="C14" s="15" t="s">
        <v>331</v>
      </c>
      <c r="D14" s="269">
        <v>0</v>
      </c>
      <c r="E14" s="459"/>
      <c r="F14" s="459"/>
      <c r="G14" s="459"/>
    </row>
    <row r="15" spans="2:7" x14ac:dyDescent="0.2">
      <c r="B15" s="111" t="s">
        <v>332</v>
      </c>
      <c r="C15" s="15" t="s">
        <v>333</v>
      </c>
      <c r="D15" s="269">
        <v>24246</v>
      </c>
      <c r="E15" s="459"/>
      <c r="F15" s="459"/>
      <c r="G15" s="459"/>
    </row>
    <row r="16" spans="2:7" x14ac:dyDescent="0.2">
      <c r="B16" s="14">
        <v>6</v>
      </c>
      <c r="C16" s="9" t="s">
        <v>334</v>
      </c>
      <c r="D16" s="4">
        <v>211595</v>
      </c>
      <c r="E16" s="459"/>
      <c r="F16" s="459"/>
      <c r="G16" s="459"/>
    </row>
    <row r="17" spans="2:4" x14ac:dyDescent="0.2">
      <c r="B17" s="919" t="s">
        <v>335</v>
      </c>
      <c r="C17" s="919"/>
      <c r="D17" s="920"/>
    </row>
    <row r="18" spans="2:4" x14ac:dyDescent="0.2">
      <c r="B18" s="330">
        <v>7</v>
      </c>
      <c r="C18" s="346" t="s">
        <v>336</v>
      </c>
      <c r="D18" s="627">
        <v>0</v>
      </c>
    </row>
    <row r="19" spans="2:4" x14ac:dyDescent="0.2">
      <c r="B19" s="111">
        <v>8</v>
      </c>
      <c r="C19" s="15" t="s">
        <v>337</v>
      </c>
      <c r="D19" s="110">
        <v>-2070</v>
      </c>
    </row>
    <row r="20" spans="2:4" x14ac:dyDescent="0.2">
      <c r="B20" s="111">
        <v>9</v>
      </c>
      <c r="C20" s="819" t="s">
        <v>338</v>
      </c>
      <c r="D20" s="270"/>
    </row>
    <row r="21" spans="2:4" ht="33.75" x14ac:dyDescent="0.2">
      <c r="B21" s="111">
        <v>10</v>
      </c>
      <c r="C21" s="15" t="s">
        <v>339</v>
      </c>
      <c r="D21" s="110">
        <v>-164</v>
      </c>
    </row>
    <row r="22" spans="2:4" ht="22.5" x14ac:dyDescent="0.2">
      <c r="B22" s="111">
        <v>11</v>
      </c>
      <c r="C22" s="15" t="s">
        <v>340</v>
      </c>
      <c r="D22" s="269">
        <v>0</v>
      </c>
    </row>
    <row r="23" spans="2:4" x14ac:dyDescent="0.2">
      <c r="B23" s="111">
        <v>12</v>
      </c>
      <c r="C23" s="15" t="s">
        <v>341</v>
      </c>
      <c r="D23" s="270">
        <v>0</v>
      </c>
    </row>
    <row r="24" spans="2:4" x14ac:dyDescent="0.2">
      <c r="B24" s="111">
        <v>13</v>
      </c>
      <c r="C24" s="15" t="s">
        <v>342</v>
      </c>
      <c r="D24" s="270">
        <v>0</v>
      </c>
    </row>
    <row r="25" spans="2:4" ht="22.5" x14ac:dyDescent="0.2">
      <c r="B25" s="111">
        <v>14</v>
      </c>
      <c r="C25" s="15" t="s">
        <v>343</v>
      </c>
      <c r="D25" s="110">
        <v>135</v>
      </c>
    </row>
    <row r="26" spans="2:4" x14ac:dyDescent="0.2">
      <c r="B26" s="111">
        <v>15</v>
      </c>
      <c r="C26" s="15" t="s">
        <v>344</v>
      </c>
      <c r="D26" s="270">
        <v>0</v>
      </c>
    </row>
    <row r="27" spans="2:4" ht="22.5" x14ac:dyDescent="0.2">
      <c r="B27" s="111">
        <v>16</v>
      </c>
      <c r="C27" s="15" t="s">
        <v>345</v>
      </c>
      <c r="D27" s="270">
        <v>0</v>
      </c>
    </row>
    <row r="28" spans="2:4" ht="33.75" x14ac:dyDescent="0.2">
      <c r="B28" s="111">
        <v>17</v>
      </c>
      <c r="C28" s="15" t="s">
        <v>346</v>
      </c>
      <c r="D28" s="270">
        <v>0</v>
      </c>
    </row>
    <row r="29" spans="2:4" ht="45" x14ac:dyDescent="0.2">
      <c r="B29" s="111">
        <v>18</v>
      </c>
      <c r="C29" s="15" t="s">
        <v>347</v>
      </c>
      <c r="D29" s="270">
        <v>0</v>
      </c>
    </row>
    <row r="30" spans="2:4" ht="45" x14ac:dyDescent="0.2">
      <c r="B30" s="111">
        <v>19</v>
      </c>
      <c r="C30" s="15" t="s">
        <v>348</v>
      </c>
      <c r="D30" s="270">
        <v>0</v>
      </c>
    </row>
    <row r="31" spans="2:4" x14ac:dyDescent="0.2">
      <c r="B31" s="111">
        <v>20</v>
      </c>
      <c r="C31" s="819" t="s">
        <v>338</v>
      </c>
      <c r="D31" s="270"/>
    </row>
    <row r="32" spans="2:4" ht="22.5" x14ac:dyDescent="0.2">
      <c r="B32" s="111" t="s">
        <v>349</v>
      </c>
      <c r="C32" s="15" t="s">
        <v>350</v>
      </c>
      <c r="D32" s="270">
        <v>0</v>
      </c>
    </row>
    <row r="33" spans="2:4" x14ac:dyDescent="0.2">
      <c r="B33" s="111" t="s">
        <v>351</v>
      </c>
      <c r="C33" s="15" t="s">
        <v>352</v>
      </c>
      <c r="D33" s="270">
        <v>0</v>
      </c>
    </row>
    <row r="34" spans="2:4" x14ac:dyDescent="0.2">
      <c r="B34" s="111" t="s">
        <v>353</v>
      </c>
      <c r="C34" s="15" t="s">
        <v>354</v>
      </c>
      <c r="D34" s="270">
        <v>0</v>
      </c>
    </row>
    <row r="35" spans="2:4" x14ac:dyDescent="0.2">
      <c r="B35" s="111" t="s">
        <v>355</v>
      </c>
      <c r="C35" s="15" t="s">
        <v>356</v>
      </c>
      <c r="D35" s="270">
        <v>0</v>
      </c>
    </row>
    <row r="36" spans="2:4" ht="33.75" x14ac:dyDescent="0.2">
      <c r="B36" s="111">
        <v>21</v>
      </c>
      <c r="C36" s="15" t="s">
        <v>357</v>
      </c>
      <c r="D36" s="270">
        <v>0</v>
      </c>
    </row>
    <row r="37" spans="2:4" x14ac:dyDescent="0.2">
      <c r="B37" s="111">
        <v>22</v>
      </c>
      <c r="C37" s="15" t="s">
        <v>358</v>
      </c>
      <c r="D37" s="270">
        <v>0</v>
      </c>
    </row>
    <row r="38" spans="2:4" ht="33.75" x14ac:dyDescent="0.2">
      <c r="B38" s="111">
        <v>23</v>
      </c>
      <c r="C38" s="15" t="s">
        <v>359</v>
      </c>
      <c r="D38" s="270">
        <v>0</v>
      </c>
    </row>
    <row r="39" spans="2:4" x14ac:dyDescent="0.2">
      <c r="B39" s="111">
        <v>24</v>
      </c>
      <c r="C39" s="819" t="s">
        <v>338</v>
      </c>
      <c r="D39" s="270"/>
    </row>
    <row r="40" spans="2:4" x14ac:dyDescent="0.2">
      <c r="B40" s="111">
        <v>25</v>
      </c>
      <c r="C40" s="15" t="s">
        <v>360</v>
      </c>
      <c r="D40" s="270">
        <v>0</v>
      </c>
    </row>
    <row r="41" spans="2:4" x14ac:dyDescent="0.2">
      <c r="B41" s="111" t="s">
        <v>361</v>
      </c>
      <c r="C41" s="15" t="s">
        <v>362</v>
      </c>
      <c r="D41" s="270">
        <v>0</v>
      </c>
    </row>
    <row r="42" spans="2:4" ht="33.75" x14ac:dyDescent="0.2">
      <c r="B42" s="111" t="s">
        <v>363</v>
      </c>
      <c r="C42" s="15" t="s">
        <v>364</v>
      </c>
      <c r="D42" s="270">
        <v>0</v>
      </c>
    </row>
    <row r="43" spans="2:4" x14ac:dyDescent="0.2">
      <c r="B43" s="111">
        <v>26</v>
      </c>
      <c r="C43" s="15" t="s">
        <v>338</v>
      </c>
      <c r="D43" s="270"/>
    </row>
    <row r="44" spans="2:4" ht="22.5" x14ac:dyDescent="0.2">
      <c r="B44" s="111">
        <v>27</v>
      </c>
      <c r="C44" s="15" t="s">
        <v>365</v>
      </c>
      <c r="D44" s="270">
        <v>0</v>
      </c>
    </row>
    <row r="45" spans="2:4" ht="22.5" x14ac:dyDescent="0.2">
      <c r="B45" s="111" t="s">
        <v>366</v>
      </c>
      <c r="C45" s="15" t="s">
        <v>367</v>
      </c>
      <c r="D45" s="110">
        <v>-17</v>
      </c>
    </row>
    <row r="46" spans="2:4" x14ac:dyDescent="0.2">
      <c r="B46" s="111">
        <v>28</v>
      </c>
      <c r="C46" s="121" t="s">
        <v>368</v>
      </c>
      <c r="D46" s="791">
        <v>-2116</v>
      </c>
    </row>
    <row r="47" spans="2:4" x14ac:dyDescent="0.2">
      <c r="B47" s="676">
        <v>29</v>
      </c>
      <c r="C47" s="9" t="s">
        <v>369</v>
      </c>
      <c r="D47" s="7">
        <v>209479</v>
      </c>
    </row>
    <row r="48" spans="2:4" x14ac:dyDescent="0.2">
      <c r="B48" s="919" t="s">
        <v>370</v>
      </c>
      <c r="C48" s="919"/>
      <c r="D48" s="920"/>
    </row>
    <row r="49" spans="2:4" x14ac:dyDescent="0.2">
      <c r="B49" s="330">
        <v>30</v>
      </c>
      <c r="C49" s="346" t="s">
        <v>322</v>
      </c>
      <c r="D49" s="13">
        <v>9371</v>
      </c>
    </row>
    <row r="50" spans="2:4" x14ac:dyDescent="0.2">
      <c r="B50" s="111">
        <v>31</v>
      </c>
      <c r="C50" s="15" t="s">
        <v>371</v>
      </c>
      <c r="D50" s="270">
        <v>0</v>
      </c>
    </row>
    <row r="51" spans="2:4" x14ac:dyDescent="0.2">
      <c r="B51" s="111">
        <v>32</v>
      </c>
      <c r="C51" s="15" t="s">
        <v>372</v>
      </c>
      <c r="D51" s="820">
        <v>9371</v>
      </c>
    </row>
    <row r="52" spans="2:4" ht="33.75" x14ac:dyDescent="0.2">
      <c r="B52" s="111">
        <v>33</v>
      </c>
      <c r="C52" s="15" t="s">
        <v>373</v>
      </c>
      <c r="D52" s="270">
        <v>0</v>
      </c>
    </row>
    <row r="53" spans="2:4" ht="22.5" x14ac:dyDescent="0.2">
      <c r="B53" s="111" t="s">
        <v>374</v>
      </c>
      <c r="C53" s="15" t="s">
        <v>375</v>
      </c>
      <c r="D53" s="270">
        <v>0</v>
      </c>
    </row>
    <row r="54" spans="2:4" ht="22.5" x14ac:dyDescent="0.2">
      <c r="B54" s="111" t="s">
        <v>376</v>
      </c>
      <c r="C54" s="15" t="s">
        <v>377</v>
      </c>
      <c r="D54" s="270">
        <v>0</v>
      </c>
    </row>
    <row r="55" spans="2:4" ht="22.5" x14ac:dyDescent="0.2">
      <c r="B55" s="111">
        <v>34</v>
      </c>
      <c r="C55" s="15" t="s">
        <v>378</v>
      </c>
      <c r="D55" s="270">
        <v>0</v>
      </c>
    </row>
    <row r="56" spans="2:4" x14ac:dyDescent="0.2">
      <c r="B56" s="111">
        <v>35</v>
      </c>
      <c r="C56" s="15" t="s">
        <v>379</v>
      </c>
      <c r="D56" s="270">
        <v>0</v>
      </c>
    </row>
    <row r="57" spans="2:4" x14ac:dyDescent="0.2">
      <c r="B57" s="14">
        <v>36</v>
      </c>
      <c r="C57" s="9" t="s">
        <v>380</v>
      </c>
      <c r="D57" s="7">
        <v>9371</v>
      </c>
    </row>
    <row r="58" spans="2:4" x14ac:dyDescent="0.2">
      <c r="B58" s="919" t="s">
        <v>381</v>
      </c>
      <c r="C58" s="919"/>
      <c r="D58" s="920"/>
    </row>
    <row r="59" spans="2:4" ht="22.5" x14ac:dyDescent="0.2">
      <c r="B59" s="330">
        <v>37</v>
      </c>
      <c r="C59" s="346" t="s">
        <v>382</v>
      </c>
      <c r="D59" s="627">
        <v>0</v>
      </c>
    </row>
    <row r="60" spans="2:4" ht="33.75" x14ac:dyDescent="0.2">
      <c r="B60" s="111">
        <v>38</v>
      </c>
      <c r="C60" s="15" t="s">
        <v>383</v>
      </c>
      <c r="D60" s="270">
        <v>0</v>
      </c>
    </row>
    <row r="61" spans="2:4" ht="33.75" x14ac:dyDescent="0.2">
      <c r="B61" s="111">
        <v>39</v>
      </c>
      <c r="C61" s="15" t="s">
        <v>384</v>
      </c>
      <c r="D61" s="270">
        <v>0</v>
      </c>
    </row>
    <row r="62" spans="2:4" ht="33.75" x14ac:dyDescent="0.2">
      <c r="B62" s="111">
        <v>40</v>
      </c>
      <c r="C62" s="15" t="s">
        <v>385</v>
      </c>
      <c r="D62" s="270">
        <v>0</v>
      </c>
    </row>
    <row r="63" spans="2:4" x14ac:dyDescent="0.2">
      <c r="B63" s="111">
        <v>41</v>
      </c>
      <c r="C63" s="15" t="s">
        <v>338</v>
      </c>
      <c r="D63" s="270"/>
    </row>
    <row r="64" spans="2:4" x14ac:dyDescent="0.2">
      <c r="B64" s="111">
        <v>42</v>
      </c>
      <c r="C64" s="15" t="s">
        <v>386</v>
      </c>
      <c r="D64" s="270">
        <v>0</v>
      </c>
    </row>
    <row r="65" spans="2:4" x14ac:dyDescent="0.2">
      <c r="B65" s="111" t="s">
        <v>387</v>
      </c>
      <c r="C65" s="15" t="s">
        <v>388</v>
      </c>
      <c r="D65" s="270">
        <v>0</v>
      </c>
    </row>
    <row r="66" spans="2:4" x14ac:dyDescent="0.2">
      <c r="B66" s="163">
        <v>43</v>
      </c>
      <c r="C66" s="121" t="s">
        <v>389</v>
      </c>
      <c r="D66" s="348">
        <v>0</v>
      </c>
    </row>
    <row r="67" spans="2:4" x14ac:dyDescent="0.2">
      <c r="B67" s="163">
        <v>44</v>
      </c>
      <c r="C67" s="121" t="s">
        <v>390</v>
      </c>
      <c r="D67" s="347">
        <v>9371</v>
      </c>
    </row>
    <row r="68" spans="2:4" x14ac:dyDescent="0.2">
      <c r="B68" s="14">
        <v>45</v>
      </c>
      <c r="C68" s="9" t="s">
        <v>391</v>
      </c>
      <c r="D68" s="7">
        <v>218849</v>
      </c>
    </row>
    <row r="69" spans="2:4" x14ac:dyDescent="0.2">
      <c r="B69" s="919" t="s">
        <v>392</v>
      </c>
      <c r="C69" s="919"/>
      <c r="D69" s="920"/>
    </row>
    <row r="70" spans="2:4" x14ac:dyDescent="0.2">
      <c r="B70" s="330">
        <v>46</v>
      </c>
      <c r="C70" s="346" t="s">
        <v>393</v>
      </c>
      <c r="D70" s="3">
        <v>22324</v>
      </c>
    </row>
    <row r="71" spans="2:4" ht="22.5" x14ac:dyDescent="0.2">
      <c r="B71" s="111">
        <v>47</v>
      </c>
      <c r="C71" s="15" t="s">
        <v>394</v>
      </c>
      <c r="D71" s="270"/>
    </row>
    <row r="72" spans="2:4" ht="22.5" x14ac:dyDescent="0.2">
      <c r="B72" s="111" t="s">
        <v>395</v>
      </c>
      <c r="C72" s="15" t="s">
        <v>396</v>
      </c>
      <c r="D72" s="269"/>
    </row>
    <row r="73" spans="2:4" ht="22.5" x14ac:dyDescent="0.2">
      <c r="B73" s="111" t="s">
        <v>397</v>
      </c>
      <c r="C73" s="15" t="s">
        <v>398</v>
      </c>
      <c r="D73" s="270"/>
    </row>
    <row r="74" spans="2:4" ht="33.75" x14ac:dyDescent="0.2">
      <c r="B74" s="111">
        <v>48</v>
      </c>
      <c r="C74" s="15" t="s">
        <v>399</v>
      </c>
      <c r="D74" s="270"/>
    </row>
    <row r="75" spans="2:4" x14ac:dyDescent="0.2">
      <c r="B75" s="111">
        <v>49</v>
      </c>
      <c r="C75" s="15" t="s">
        <v>400</v>
      </c>
      <c r="D75" s="270"/>
    </row>
    <row r="76" spans="2:4" x14ac:dyDescent="0.2">
      <c r="B76" s="111">
        <v>50</v>
      </c>
      <c r="C76" s="15" t="s">
        <v>401</v>
      </c>
      <c r="D76" s="270"/>
    </row>
    <row r="77" spans="2:4" x14ac:dyDescent="0.2">
      <c r="B77" s="14">
        <v>51</v>
      </c>
      <c r="C77" s="9" t="s">
        <v>402</v>
      </c>
      <c r="D77" s="7">
        <v>22324</v>
      </c>
    </row>
    <row r="78" spans="2:4" x14ac:dyDescent="0.2">
      <c r="B78" s="919" t="s">
        <v>403</v>
      </c>
      <c r="C78" s="919"/>
      <c r="D78" s="920"/>
    </row>
    <row r="79" spans="2:4" ht="22.5" x14ac:dyDescent="0.2">
      <c r="B79" s="330">
        <v>52</v>
      </c>
      <c r="C79" s="346" t="s">
        <v>404</v>
      </c>
      <c r="D79" s="627"/>
    </row>
    <row r="80" spans="2:4" ht="45" x14ac:dyDescent="0.2">
      <c r="B80" s="111">
        <v>53</v>
      </c>
      <c r="C80" s="15" t="s">
        <v>405</v>
      </c>
      <c r="D80" s="270"/>
    </row>
    <row r="81" spans="2:4" ht="45" x14ac:dyDescent="0.2">
      <c r="B81" s="111">
        <v>54</v>
      </c>
      <c r="C81" s="15" t="s">
        <v>406</v>
      </c>
      <c r="D81" s="270"/>
    </row>
    <row r="82" spans="2:4" x14ac:dyDescent="0.2">
      <c r="B82" s="111" t="s">
        <v>407</v>
      </c>
      <c r="C82" s="15" t="s">
        <v>338</v>
      </c>
      <c r="D82" s="270"/>
    </row>
    <row r="83" spans="2:4" ht="33.75" x14ac:dyDescent="0.2">
      <c r="B83" s="111">
        <v>55</v>
      </c>
      <c r="C83" s="15" t="s">
        <v>408</v>
      </c>
      <c r="D83" s="270"/>
    </row>
    <row r="84" spans="2:4" x14ac:dyDescent="0.2">
      <c r="B84" s="111">
        <v>56</v>
      </c>
      <c r="C84" s="15" t="s">
        <v>338</v>
      </c>
      <c r="D84" s="270"/>
    </row>
    <row r="85" spans="2:4" ht="22.5" x14ac:dyDescent="0.2">
      <c r="B85" s="111" t="s">
        <v>409</v>
      </c>
      <c r="C85" s="15" t="s">
        <v>410</v>
      </c>
      <c r="D85" s="270"/>
    </row>
    <row r="86" spans="2:4" x14ac:dyDescent="0.2">
      <c r="B86" s="111" t="s">
        <v>411</v>
      </c>
      <c r="C86" s="15" t="s">
        <v>412</v>
      </c>
      <c r="D86" s="270"/>
    </row>
    <row r="87" spans="2:4" x14ac:dyDescent="0.2">
      <c r="B87" s="163">
        <v>57</v>
      </c>
      <c r="C87" s="121" t="s">
        <v>413</v>
      </c>
      <c r="D87" s="270"/>
    </row>
    <row r="88" spans="2:4" x14ac:dyDescent="0.2">
      <c r="B88" s="163">
        <v>58</v>
      </c>
      <c r="C88" s="121" t="s">
        <v>414</v>
      </c>
      <c r="D88" s="349">
        <v>22324</v>
      </c>
    </row>
    <row r="89" spans="2:4" x14ac:dyDescent="0.2">
      <c r="B89" s="163">
        <v>59</v>
      </c>
      <c r="C89" s="121" t="s">
        <v>415</v>
      </c>
      <c r="D89" s="349">
        <v>241174</v>
      </c>
    </row>
    <row r="90" spans="2:4" x14ac:dyDescent="0.2">
      <c r="B90" s="14">
        <v>60</v>
      </c>
      <c r="C90" s="9" t="s">
        <v>416</v>
      </c>
      <c r="D90" s="7">
        <v>1040972</v>
      </c>
    </row>
    <row r="91" spans="2:4" x14ac:dyDescent="0.2">
      <c r="B91" s="919" t="s">
        <v>417</v>
      </c>
      <c r="C91" s="919"/>
      <c r="D91" s="920"/>
    </row>
    <row r="92" spans="2:4" x14ac:dyDescent="0.2">
      <c r="B92" s="330">
        <v>61</v>
      </c>
      <c r="C92" s="346" t="s">
        <v>418</v>
      </c>
      <c r="D92" s="17">
        <v>0.20119999999999999</v>
      </c>
    </row>
    <row r="93" spans="2:4" x14ac:dyDescent="0.2">
      <c r="B93" s="111">
        <v>62</v>
      </c>
      <c r="C93" s="15" t="s">
        <v>419</v>
      </c>
      <c r="D93" s="350">
        <v>0.2102</v>
      </c>
    </row>
    <row r="94" spans="2:4" x14ac:dyDescent="0.2">
      <c r="B94" s="111">
        <v>63</v>
      </c>
      <c r="C94" s="15" t="s">
        <v>420</v>
      </c>
      <c r="D94" s="670">
        <v>0.23169999999999999</v>
      </c>
    </row>
    <row r="95" spans="2:4" ht="56.25" x14ac:dyDescent="0.2">
      <c r="B95" s="111">
        <v>64</v>
      </c>
      <c r="C95" s="15" t="s">
        <v>421</v>
      </c>
      <c r="D95" s="350">
        <v>0.15409999999999999</v>
      </c>
    </row>
    <row r="96" spans="2:4" x14ac:dyDescent="0.2">
      <c r="B96" s="111">
        <v>65</v>
      </c>
      <c r="C96" s="15" t="s">
        <v>422</v>
      </c>
      <c r="D96" s="350">
        <v>2.5000000000000001E-2</v>
      </c>
    </row>
    <row r="97" spans="2:4" x14ac:dyDescent="0.2">
      <c r="B97" s="111">
        <v>66</v>
      </c>
      <c r="C97" s="15" t="s">
        <v>423</v>
      </c>
      <c r="D97" s="350">
        <v>2.46E-2</v>
      </c>
    </row>
    <row r="98" spans="2:4" x14ac:dyDescent="0.2">
      <c r="B98" s="111">
        <v>67</v>
      </c>
      <c r="C98" s="15" t="s">
        <v>424</v>
      </c>
      <c r="D98" s="350">
        <v>1.9400000000000001E-2</v>
      </c>
    </row>
    <row r="99" spans="2:4" ht="22.5" x14ac:dyDescent="0.2">
      <c r="B99" s="111" t="s">
        <v>425</v>
      </c>
      <c r="C99" s="15" t="s">
        <v>426</v>
      </c>
      <c r="D99" s="350">
        <v>0.03</v>
      </c>
    </row>
    <row r="100" spans="2:4" ht="22.5" x14ac:dyDescent="0.2">
      <c r="B100" s="111">
        <v>68</v>
      </c>
      <c r="C100" s="121" t="s">
        <v>427</v>
      </c>
      <c r="D100" s="670">
        <v>0.13370000000000001</v>
      </c>
    </row>
    <row r="101" spans="2:4" s="299" customFormat="1" x14ac:dyDescent="0.2">
      <c r="B101" s="111">
        <v>69</v>
      </c>
      <c r="C101" s="15" t="s">
        <v>428</v>
      </c>
      <c r="D101" s="350"/>
    </row>
    <row r="102" spans="2:4" s="299" customFormat="1" x14ac:dyDescent="0.2">
      <c r="B102" s="111">
        <v>70</v>
      </c>
      <c r="C102" s="15" t="s">
        <v>428</v>
      </c>
      <c r="D102" s="351"/>
    </row>
    <row r="103" spans="2:4" s="299" customFormat="1" x14ac:dyDescent="0.2">
      <c r="B103" s="676">
        <v>71</v>
      </c>
      <c r="C103" s="12" t="s">
        <v>428</v>
      </c>
      <c r="D103" s="10"/>
    </row>
    <row r="104" spans="2:4" x14ac:dyDescent="0.2">
      <c r="B104" s="919" t="s">
        <v>429</v>
      </c>
      <c r="C104" s="925"/>
      <c r="D104" s="926"/>
    </row>
    <row r="105" spans="2:4" ht="33.75" x14ac:dyDescent="0.2">
      <c r="B105" s="330">
        <v>72</v>
      </c>
      <c r="C105" s="346" t="s">
        <v>430</v>
      </c>
      <c r="D105" s="627"/>
    </row>
    <row r="106" spans="2:4" ht="33.75" x14ac:dyDescent="0.2">
      <c r="B106" s="111">
        <v>73</v>
      </c>
      <c r="C106" s="15" t="s">
        <v>431</v>
      </c>
      <c r="D106" s="270"/>
    </row>
    <row r="107" spans="2:4" x14ac:dyDescent="0.2">
      <c r="B107" s="111">
        <v>74</v>
      </c>
      <c r="C107" s="15" t="s">
        <v>338</v>
      </c>
      <c r="D107" s="270"/>
    </row>
    <row r="108" spans="2:4" ht="22.5" x14ac:dyDescent="0.2">
      <c r="B108" s="676">
        <v>75</v>
      </c>
      <c r="C108" s="12" t="s">
        <v>432</v>
      </c>
      <c r="D108" s="8"/>
    </row>
    <row r="109" spans="2:4" x14ac:dyDescent="0.2">
      <c r="B109" s="919" t="s">
        <v>433</v>
      </c>
      <c r="C109" s="925"/>
      <c r="D109" s="926"/>
    </row>
    <row r="110" spans="2:4" ht="22.5" x14ac:dyDescent="0.2">
      <c r="B110" s="330">
        <v>76</v>
      </c>
      <c r="C110" s="346" t="s">
        <v>434</v>
      </c>
      <c r="D110" s="627"/>
    </row>
    <row r="111" spans="2:4" x14ac:dyDescent="0.2">
      <c r="B111" s="111">
        <v>77</v>
      </c>
      <c r="C111" s="15" t="s">
        <v>435</v>
      </c>
      <c r="D111" s="270"/>
    </row>
    <row r="112" spans="2:4" x14ac:dyDescent="0.2">
      <c r="B112" s="927">
        <v>78</v>
      </c>
      <c r="C112" s="928" t="s">
        <v>436</v>
      </c>
      <c r="D112" s="270"/>
    </row>
    <row r="113" spans="2:4" x14ac:dyDescent="0.2">
      <c r="B113" s="927"/>
      <c r="C113" s="928"/>
      <c r="D113" s="270"/>
    </row>
    <row r="114" spans="2:4" x14ac:dyDescent="0.2">
      <c r="B114" s="927"/>
      <c r="C114" s="928"/>
      <c r="D114" s="270"/>
    </row>
    <row r="115" spans="2:4" x14ac:dyDescent="0.2">
      <c r="B115" s="927"/>
      <c r="C115" s="928"/>
      <c r="D115" s="270"/>
    </row>
    <row r="116" spans="2:4" ht="22.5" x14ac:dyDescent="0.2">
      <c r="B116" s="676">
        <v>79</v>
      </c>
      <c r="C116" s="12" t="s">
        <v>437</v>
      </c>
      <c r="D116" s="8"/>
    </row>
    <row r="117" spans="2:4" x14ac:dyDescent="0.2">
      <c r="B117" s="922" t="s">
        <v>438</v>
      </c>
      <c r="C117" s="923"/>
      <c r="D117" s="924"/>
    </row>
    <row r="118" spans="2:4" x14ac:dyDescent="0.2">
      <c r="B118" s="330">
        <v>80</v>
      </c>
      <c r="C118" s="346" t="s">
        <v>439</v>
      </c>
      <c r="D118" s="627"/>
    </row>
    <row r="119" spans="2:4" ht="22.5" x14ac:dyDescent="0.2">
      <c r="B119" s="111">
        <v>81</v>
      </c>
      <c r="C119" s="15" t="s">
        <v>440</v>
      </c>
      <c r="D119" s="270"/>
    </row>
    <row r="120" spans="2:4" x14ac:dyDescent="0.2">
      <c r="B120" s="111">
        <v>82</v>
      </c>
      <c r="C120" s="15" t="s">
        <v>441</v>
      </c>
      <c r="D120" s="270"/>
    </row>
    <row r="121" spans="2:4" ht="22.5" x14ac:dyDescent="0.2">
      <c r="B121" s="111">
        <v>83</v>
      </c>
      <c r="C121" s="15" t="s">
        <v>442</v>
      </c>
      <c r="D121" s="270"/>
    </row>
    <row r="122" spans="2:4" x14ac:dyDescent="0.2">
      <c r="B122" s="111">
        <v>84</v>
      </c>
      <c r="C122" s="15" t="s">
        <v>443</v>
      </c>
      <c r="D122" s="270"/>
    </row>
    <row r="123" spans="2:4" ht="22.5" x14ac:dyDescent="0.2">
      <c r="B123" s="111">
        <v>85</v>
      </c>
      <c r="C123" s="15" t="s">
        <v>444</v>
      </c>
      <c r="D123" s="270"/>
    </row>
  </sheetData>
  <mergeCells count="13">
    <mergeCell ref="B117:D117"/>
    <mergeCell ref="B69:D69"/>
    <mergeCell ref="B78:D78"/>
    <mergeCell ref="B91:D91"/>
    <mergeCell ref="B104:D104"/>
    <mergeCell ref="B109:D109"/>
    <mergeCell ref="B112:B115"/>
    <mergeCell ref="C112:C115"/>
    <mergeCell ref="B58:D58"/>
    <mergeCell ref="B4:C4"/>
    <mergeCell ref="B5:D5"/>
    <mergeCell ref="B17:D17"/>
    <mergeCell ref="B48:D48"/>
  </mergeCells>
  <hyperlinks>
    <hyperlink ref="E2" location="Index!A1" display="Back to index" xr:uid="{1FB7D95F-76F3-435F-A8BC-5F2FA70F4957}"/>
  </hyperlinks>
  <pageMargins left="0.7" right="0.7" top="0.75" bottom="0.75" header="0.3" footer="0.3"/>
  <pageSetup paperSize="9"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AF8367CE451B47AB2E32DFC5F3D00A" ma:contentTypeVersion="8" ma:contentTypeDescription="Create a new document." ma:contentTypeScope="" ma:versionID="f024dbf243d9bcc09b6d57e6f9aff699">
  <xsd:schema xmlns:xsd="http://www.w3.org/2001/XMLSchema" xmlns:xs="http://www.w3.org/2001/XMLSchema" xmlns:p="http://schemas.microsoft.com/office/2006/metadata/properties" xmlns:ns2="5fa0ecef-c8a9-4ea2-b891-6ba7f8e3c311" xmlns:ns3="71655309-1526-41a3-80df-230f9dee0346" targetNamespace="http://schemas.microsoft.com/office/2006/metadata/properties" ma:root="true" ma:fieldsID="96b57a8245d22d80c8498ad3a9b95897" ns2:_="" ns3:_="">
    <xsd:import namespace="5fa0ecef-c8a9-4ea2-b891-6ba7f8e3c311"/>
    <xsd:import namespace="71655309-1526-41a3-80df-230f9dee03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0ecef-c8a9-4ea2-b891-6ba7f8e3c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55309-1526-41a3-80df-230f9dee03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C7781A-7CB9-40E0-8AE9-3C627699C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0ecef-c8a9-4ea2-b891-6ba7f8e3c311"/>
    <ds:schemaRef ds:uri="71655309-1526-41a3-80df-230f9dee0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BD6B95-C6FE-4E98-8DA9-FA702E9A3833}">
  <ds:schemaRefs>
    <ds:schemaRef ds:uri="http://schemas.microsoft.com/sharepoint/v3/contenttype/forms"/>
  </ds:schemaRefs>
</ds:datastoreItem>
</file>

<file path=customXml/itemProps3.xml><?xml version="1.0" encoding="utf-8"?>
<ds:datastoreItem xmlns:ds="http://schemas.openxmlformats.org/officeDocument/2006/customXml" ds:itemID="{239FA32D-BCDB-4321-AFFA-80AF47FC4F46}">
  <ds:schemaRef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5fa0ecef-c8a9-4ea2-b891-6ba7f8e3c311"/>
    <ds:schemaRef ds:uri="http://purl.org/dc/elements/1.1/"/>
    <ds:schemaRef ds:uri="http://purl.org/dc/dcmitype/"/>
    <ds:schemaRef ds:uri="http://schemas.microsoft.com/office/infopath/2007/PartnerControls"/>
    <ds:schemaRef ds:uri="71655309-1526-41a3-80df-230f9dee0346"/>
  </ds:schemaRefs>
</ds:datastoreItem>
</file>

<file path=docMetadata/LabelInfo.xml><?xml version="1.0" encoding="utf-8"?>
<clbl:labelList xmlns:clbl="http://schemas.microsoft.com/office/2020/mipLabelMetadata">
  <clbl:label id="{cb01f7a1-b73f-4ff9-b38e-808b8c173b99}" enabled="1" method="Privileged" siteId="{fb6f17d5-3625-4013-8cd0-13d6ed4ba9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Disclaimer</vt:lpstr>
      <vt:lpstr>Index</vt:lpstr>
      <vt:lpstr>OV1</vt:lpstr>
      <vt:lpstr>KM1</vt:lpstr>
      <vt:lpstr>KM2</vt:lpstr>
      <vt:lpstr>OVA</vt:lpstr>
      <vt:lpstr>OVB</vt:lpstr>
      <vt:lpstr>OVC</vt:lpstr>
      <vt:lpstr>CC1</vt:lpstr>
      <vt:lpstr>CC2</vt:lpstr>
      <vt:lpstr>CCA</vt:lpstr>
      <vt:lpstr>TLAC1</vt:lpstr>
      <vt:lpstr>TLAC3</vt:lpstr>
      <vt:lpstr>CCyB1</vt:lpstr>
      <vt:lpstr>CCyB2</vt:lpstr>
      <vt:lpstr>LI1</vt:lpstr>
      <vt:lpstr>LI2</vt:lpstr>
      <vt:lpstr>LI3</vt:lpstr>
      <vt:lpstr>LIA</vt:lpstr>
      <vt:lpstr>LIB</vt:lpstr>
      <vt:lpstr>CRA</vt:lpstr>
      <vt:lpstr>CRB</vt:lpstr>
      <vt:lpstr>CR1</vt:lpstr>
      <vt:lpstr>CR1-A</vt:lpstr>
      <vt:lpstr>CR2</vt:lpstr>
      <vt:lpstr>CQ1</vt:lpstr>
      <vt:lpstr>CQ3</vt:lpstr>
      <vt:lpstr>CQ4</vt:lpstr>
      <vt:lpstr>CQ5</vt:lpstr>
      <vt:lpstr>CQ7</vt:lpstr>
      <vt:lpstr>CRC</vt:lpstr>
      <vt:lpstr>CR3</vt:lpstr>
      <vt:lpstr>CRD</vt:lpstr>
      <vt:lpstr>CR4</vt:lpstr>
      <vt:lpstr>CR5</vt:lpstr>
      <vt:lpstr>CCRA</vt:lpstr>
      <vt:lpstr>CCR1</vt:lpstr>
      <vt:lpstr>CCR2</vt:lpstr>
      <vt:lpstr>CCR3</vt:lpstr>
      <vt:lpstr>CCR5</vt:lpstr>
      <vt:lpstr>CCR6</vt:lpstr>
      <vt:lpstr>CCR8</vt:lpstr>
      <vt:lpstr>ORA</vt:lpstr>
      <vt:lpstr>OR1</vt:lpstr>
      <vt:lpstr>MRA </vt:lpstr>
      <vt:lpstr>MR1</vt:lpstr>
      <vt:lpstr>LR1</vt:lpstr>
      <vt:lpstr>LR2</vt:lpstr>
      <vt:lpstr>LR3</vt:lpstr>
      <vt:lpstr>LRA</vt:lpstr>
      <vt:lpstr>LIQ1</vt:lpstr>
      <vt:lpstr>LIQA</vt:lpstr>
      <vt:lpstr>LIQB</vt:lpstr>
      <vt:lpstr>LIQ2</vt:lpstr>
      <vt:lpstr>REMA</vt:lpstr>
      <vt:lpstr>REM1</vt:lpstr>
      <vt:lpstr>REM2</vt:lpstr>
      <vt:lpstr>REM3</vt:lpstr>
      <vt:lpstr>REM4</vt:lpstr>
      <vt:lpstr>REM5</vt:lpstr>
      <vt:lpstr>AE1</vt:lpstr>
      <vt:lpstr>AE2</vt:lpstr>
      <vt:lpstr>AE3</vt:lpstr>
      <vt:lpstr>AE4</vt:lpstr>
      <vt:lpstr>IRRBBA</vt:lpstr>
      <vt:lpstr>IRRBB1</vt:lpstr>
      <vt:lpstr>ESGA</vt:lpstr>
      <vt:lpstr>ESGB</vt:lpstr>
      <vt:lpstr>ESGC</vt:lpstr>
      <vt:lpstr>ESG1</vt:lpstr>
      <vt:lpstr>ESG2</vt:lpstr>
      <vt:lpstr>ESG3</vt:lpstr>
      <vt:lpstr>ESG4</vt:lpstr>
      <vt:lpstr>ESG5</vt:lpstr>
      <vt:lpstr>ESG6</vt:lpstr>
      <vt:lpstr>ESG7</vt:lpstr>
      <vt:lpstr>ESG8</vt:lpstr>
      <vt:lpstr>ESG9</vt:lpstr>
      <vt:lpstr>ESG10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2024-02-08T10:01:52Z</dcterms:created>
  <dcterms:modified xsi:type="dcterms:W3CDTF">2025-02-14T16:30:16Z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0x010100C2AF8367CE451B47AB2E32DFC5F3D00A</vt:lpwstr>
  </property>
</Properties>
</file>